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D752F59B-35AD-4C4E-BF2F-5343475B8C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<sst xmlns="http://schemas.openxmlformats.org/spreadsheetml/2006/main" count="2729" uniqueCount="644">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</sst>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20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4" fillId="0" borderId="2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81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2" t="s">
        <v>254</v>
      </c>
      <c r="C1" s="112"/>
      <c r="D1" s="112"/>
    </row>
    <row r="2" spans="1:11" x14ac:dyDescent="0.25">
      <c r="B2" s="113" t="s">
        <v>252</v>
      </c>
      <c r="C2" s="113"/>
      <c r="D2" s="113"/>
    </row>
    <row r="3" spans="1:11" x14ac:dyDescent="0.25">
      <c r="B3" s="114" t="s">
        <v>253</v>
      </c>
      <c r="C3" s="114"/>
      <c r="D3" s="114"/>
    </row>
    <row r="4" spans="1:11" x14ac:dyDescent="0.25">
      <c r="B4" s="115" t="s">
        <v>590</v>
      </c>
      <c r="C4" s="115"/>
      <c r="D4" s="115"/>
    </row>
    <row r="5" spans="1:11" ht="30" customHeight="1" x14ac:dyDescent="0.25">
      <c r="B5" s="116" t="s">
        <v>638</v>
      </c>
      <c r="C5" s="117"/>
      <c r="D5" s="117"/>
      <c r="E5" s="15"/>
    </row>
    <row r="6" spans="1:11" ht="29.45" customHeight="1" thickBot="1" x14ac:dyDescent="0.3">
      <c r="B6" s="118" t="s">
        <v>509</v>
      </c>
      <c r="C6" s="118"/>
      <c r="D6" s="118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5000</v>
      </c>
      <c r="G9" s="42">
        <v>5383.63</v>
      </c>
      <c r="H9" s="40">
        <v>1</v>
      </c>
      <c r="I9" s="43">
        <f>H9*F9</f>
        <v>5000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5800</v>
      </c>
      <c r="G10" s="48">
        <v>6164.79</v>
      </c>
      <c r="H10" s="47">
        <v>1</v>
      </c>
      <c r="I10" s="49">
        <f t="shared" ref="I10:I16" si="1">H10*F10</f>
        <v>5800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6800</v>
      </c>
      <c r="G11" s="48">
        <v>7398.68</v>
      </c>
      <c r="H11" s="47">
        <v>1</v>
      </c>
      <c r="I11" s="49">
        <f t="shared" si="1"/>
        <v>6800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8500</v>
      </c>
      <c r="G12" s="48">
        <v>8570.4699999999993</v>
      </c>
      <c r="H12" s="47">
        <v>1</v>
      </c>
      <c r="I12" s="49">
        <f t="shared" si="1"/>
        <v>8500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10000</v>
      </c>
      <c r="G13" s="48">
        <v>10345.530000000001</v>
      </c>
      <c r="H13" s="47">
        <v>1</v>
      </c>
      <c r="I13" s="49">
        <f t="shared" si="1"/>
        <v>10000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12300</v>
      </c>
      <c r="G14" s="48">
        <v>12646.24</v>
      </c>
      <c r="H14" s="47">
        <v>1</v>
      </c>
      <c r="I14" s="49">
        <f t="shared" si="1"/>
        <v>12300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16200</v>
      </c>
      <c r="G15" s="48">
        <v>16495.669999999998</v>
      </c>
      <c r="H15" s="47">
        <v>1</v>
      </c>
      <c r="I15" s="49">
        <f t="shared" si="1"/>
        <v>16200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20500</v>
      </c>
      <c r="G16" s="52">
        <v>21553.34</v>
      </c>
      <c r="H16" s="51">
        <v>1</v>
      </c>
      <c r="I16" s="53">
        <f t="shared" si="1"/>
        <v>20500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</v>
      </c>
      <c r="I22" s="49">
        <f t="shared" si="2"/>
        <v>409.56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3797</v>
      </c>
      <c r="I27" s="49">
        <f>H27*F27</f>
        <v>11884.609999999999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701</v>
      </c>
      <c r="I28" s="49">
        <f>H28*F28</f>
        <v>2166.0899999999997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</v>
      </c>
      <c r="I31" s="49">
        <f t="shared" si="3"/>
        <v>6.19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1</v>
      </c>
      <c r="I32" s="49">
        <f t="shared" si="3"/>
        <v>6.19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8</v>
      </c>
      <c r="I33" s="49">
        <f t="shared" si="3"/>
        <v>49.52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5</v>
      </c>
      <c r="I34" s="49">
        <f t="shared" si="3"/>
        <v>31.05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18</v>
      </c>
      <c r="I35" s="49">
        <f t="shared" si="3"/>
        <v>113.94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2</v>
      </c>
      <c r="I36" s="49">
        <f t="shared" si="3"/>
        <v>13.56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2</v>
      </c>
      <c r="I37" s="49">
        <f t="shared" si="3"/>
        <v>15.26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3</v>
      </c>
      <c r="I42" s="49">
        <f t="shared" si="3"/>
        <v>47.25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6</v>
      </c>
      <c r="I43" s="49">
        <f t="shared" si="3"/>
        <v>94.5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8</v>
      </c>
      <c r="I44" s="49">
        <f t="shared" si="3"/>
        <v>126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26</v>
      </c>
      <c r="I45" s="49">
        <f t="shared" si="3"/>
        <v>409.5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21</v>
      </c>
      <c r="I46" s="49">
        <f t="shared" si="3"/>
        <v>330.75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23</v>
      </c>
      <c r="I47" s="49">
        <f t="shared" si="3"/>
        <v>362.25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14</v>
      </c>
      <c r="I48" s="49">
        <f t="shared" si="3"/>
        <v>420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4</v>
      </c>
      <c r="I49" s="49">
        <f t="shared" si="3"/>
        <v>120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2</v>
      </c>
      <c r="I50" s="49">
        <f t="shared" si="3"/>
        <v>60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2</v>
      </c>
      <c r="I51" s="49">
        <f t="shared" si="3"/>
        <v>191.44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2</v>
      </c>
      <c r="I52" s="49">
        <f t="shared" si="3"/>
        <v>201.14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5</v>
      </c>
      <c r="I72" s="49">
        <f t="shared" si="4"/>
        <v>291.35000000000002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3</v>
      </c>
      <c r="I73" s="49">
        <f t="shared" si="4"/>
        <v>222.14999999999998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1</v>
      </c>
      <c r="I78" s="49">
        <f t="shared" si="4"/>
        <v>551.66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1</v>
      </c>
      <c r="I79" s="49">
        <f t="shared" si="4"/>
        <v>551.66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1</v>
      </c>
      <c r="I86" s="49">
        <f t="shared" si="6"/>
        <v>24.19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10</v>
      </c>
      <c r="I90" s="49">
        <f>H90*F90</f>
        <v>55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12</v>
      </c>
      <c r="I91" s="49">
        <f>H91*F91</f>
        <v>95.4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21</v>
      </c>
      <c r="I92" s="49">
        <f>H92*F92</f>
        <v>235.83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17.350000000000001</v>
      </c>
      <c r="G103" s="48">
        <v>17.350000000000001</v>
      </c>
      <c r="H103" s="47">
        <v>3</v>
      </c>
      <c r="I103" s="49">
        <f t="shared" si="8"/>
        <v>52.050000000000004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17.41</v>
      </c>
      <c r="G105" s="48">
        <v>17.41</v>
      </c>
      <c r="H105" s="47">
        <v>50</v>
      </c>
      <c r="I105" s="49">
        <f t="shared" si="8"/>
        <v>870.5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19.149999999999999</v>
      </c>
      <c r="G107" s="48">
        <v>19.149999999999999</v>
      </c>
      <c r="H107" s="47">
        <v>1</v>
      </c>
      <c r="I107" s="49">
        <f t="shared" si="8"/>
        <v>19.149999999999999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34.270000000000003</v>
      </c>
      <c r="G109" s="48">
        <v>34.270000000000003</v>
      </c>
      <c r="H109" s="47">
        <v>1</v>
      </c>
      <c r="I109" s="49">
        <f t="shared" si="8"/>
        <v>34.270000000000003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48.52</v>
      </c>
      <c r="G110" s="48">
        <v>48.52</v>
      </c>
      <c r="H110" s="47">
        <v>1</v>
      </c>
      <c r="I110" s="49">
        <f t="shared" si="8"/>
        <v>48.52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34.86</v>
      </c>
      <c r="G112" s="48">
        <v>34.86</v>
      </c>
      <c r="H112" s="47">
        <v>16</v>
      </c>
      <c r="I112" s="49">
        <f t="shared" si="8"/>
        <v>557.76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39.29</v>
      </c>
      <c r="G113" s="48">
        <v>39.29</v>
      </c>
      <c r="H113" s="47">
        <v>2</v>
      </c>
      <c r="I113" s="49">
        <f t="shared" si="8"/>
        <v>78.58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16.989999999999998</v>
      </c>
      <c r="G114" s="48">
        <v>16.989999999999998</v>
      </c>
      <c r="H114" s="47">
        <v>185</v>
      </c>
      <c r="I114" s="49">
        <f t="shared" si="8"/>
        <v>3143.1499999999996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22.78</v>
      </c>
      <c r="G115" s="48">
        <v>22.78</v>
      </c>
      <c r="H115" s="47">
        <v>80</v>
      </c>
      <c r="I115" s="49">
        <f t="shared" si="8"/>
        <v>1822.4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28.97</v>
      </c>
      <c r="G117" s="48">
        <v>28.97</v>
      </c>
      <c r="H117" s="47">
        <v>113</v>
      </c>
      <c r="I117" s="49">
        <f t="shared" si="8"/>
        <v>3273.6099999999997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30.78</v>
      </c>
      <c r="G118" s="48">
        <v>30.78</v>
      </c>
      <c r="H118" s="47">
        <v>1</v>
      </c>
      <c r="I118" s="49">
        <f t="shared" si="8"/>
        <v>30.78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168.91</v>
      </c>
      <c r="G119" s="48">
        <v>168.91</v>
      </c>
      <c r="H119" s="47">
        <v>20</v>
      </c>
      <c r="I119" s="49">
        <f t="shared" si="8"/>
        <v>3378.2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192.3</v>
      </c>
      <c r="G120" s="48">
        <v>192.3</v>
      </c>
      <c r="H120" s="47">
        <v>8</v>
      </c>
      <c r="I120" s="49">
        <f t="shared" si="8"/>
        <v>1538.4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88.81</v>
      </c>
      <c r="G122" s="48">
        <v>88.81</v>
      </c>
      <c r="H122" s="47">
        <v>127</v>
      </c>
      <c r="I122" s="49">
        <f t="shared" si="8"/>
        <v>11278.87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24.34</v>
      </c>
      <c r="G123" s="48">
        <v>24.34</v>
      </c>
      <c r="H123" s="47">
        <v>25</v>
      </c>
      <c r="I123" s="49">
        <f t="shared" si="8"/>
        <v>608.5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36.26</v>
      </c>
      <c r="G126" s="48">
        <v>36.26</v>
      </c>
      <c r="H126" s="47">
        <v>2</v>
      </c>
      <c r="I126" s="49">
        <f t="shared" si="8"/>
        <v>72.52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21.6</v>
      </c>
      <c r="G128" s="48">
        <v>21.6</v>
      </c>
      <c r="H128" s="47">
        <v>22</v>
      </c>
      <c r="I128" s="49">
        <f t="shared" si="8"/>
        <v>475.20000000000005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40.97</v>
      </c>
      <c r="G129" s="48">
        <v>40.97</v>
      </c>
      <c r="H129" s="47">
        <v>1</v>
      </c>
      <c r="I129" s="49">
        <f t="shared" si="8"/>
        <v>40.97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38.619999999999997</v>
      </c>
      <c r="G130" s="48">
        <v>38.619999999999997</v>
      </c>
      <c r="H130" s="47">
        <v>61</v>
      </c>
      <c r="I130" s="49">
        <f t="shared" si="8"/>
        <v>2355.8199999999997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26.18</v>
      </c>
      <c r="G131" s="48">
        <v>26.18</v>
      </c>
      <c r="H131" s="47">
        <v>68</v>
      </c>
      <c r="I131" s="49">
        <f t="shared" si="8"/>
        <v>1780.24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19.190000000000001</v>
      </c>
      <c r="G132" s="48">
        <v>19.190000000000001</v>
      </c>
      <c r="H132" s="47">
        <v>16</v>
      </c>
      <c r="I132" s="49">
        <f t="shared" si="8"/>
        <v>307.04000000000002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16.559999999999999</v>
      </c>
      <c r="G133" s="48">
        <v>16.559999999999999</v>
      </c>
      <c r="H133" s="47">
        <v>1</v>
      </c>
      <c r="I133" s="49">
        <f t="shared" si="8"/>
        <v>16.559999999999999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41.94</v>
      </c>
      <c r="G135" s="48">
        <v>41.94</v>
      </c>
      <c r="H135" s="47">
        <v>2</v>
      </c>
      <c r="I135" s="49">
        <f t="shared" si="9"/>
        <v>83.88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31.32</v>
      </c>
      <c r="G136" s="48">
        <v>31.32</v>
      </c>
      <c r="H136" s="47">
        <v>2</v>
      </c>
      <c r="I136" s="49">
        <f t="shared" si="9"/>
        <v>62.64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104.92</v>
      </c>
      <c r="G140" s="48">
        <v>104.92</v>
      </c>
      <c r="H140" s="47">
        <v>29</v>
      </c>
      <c r="I140" s="49">
        <f t="shared" si="9"/>
        <v>3042.68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91.06</v>
      </c>
      <c r="G141" s="48">
        <v>91.06</v>
      </c>
      <c r="H141" s="47">
        <v>1</v>
      </c>
      <c r="I141" s="49">
        <f t="shared" si="9"/>
        <v>91.06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146.18</v>
      </c>
      <c r="G142" s="48">
        <v>146.18</v>
      </c>
      <c r="H142" s="47">
        <v>2</v>
      </c>
      <c r="I142" s="49">
        <f t="shared" si="9"/>
        <v>292.36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126</v>
      </c>
      <c r="G143" s="48">
        <v>126</v>
      </c>
      <c r="H143" s="47">
        <v>25</v>
      </c>
      <c r="I143" s="49">
        <f t="shared" si="9"/>
        <v>3150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89.81</v>
      </c>
      <c r="G147" s="48">
        <v>89.81</v>
      </c>
      <c r="H147" s="47">
        <v>2</v>
      </c>
      <c r="I147" s="49">
        <f t="shared" si="9"/>
        <v>179.62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97.02</v>
      </c>
      <c r="G148" s="48">
        <v>97.02</v>
      </c>
      <c r="H148" s="47">
        <v>4</v>
      </c>
      <c r="I148" s="49">
        <f t="shared" si="9"/>
        <v>388.08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85.51</v>
      </c>
      <c r="G150" s="48">
        <v>85.51</v>
      </c>
      <c r="H150" s="47">
        <v>20</v>
      </c>
      <c r="I150" s="49">
        <f t="shared" si="9"/>
        <v>1710.2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64.22</v>
      </c>
      <c r="G152" s="48">
        <v>64.22</v>
      </c>
      <c r="H152" s="47">
        <v>102</v>
      </c>
      <c r="I152" s="49">
        <f t="shared" si="9"/>
        <v>6550.44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69.489999999999995</v>
      </c>
      <c r="G153" s="48">
        <v>69.489999999999995</v>
      </c>
      <c r="H153" s="47">
        <v>62</v>
      </c>
      <c r="I153" s="49">
        <f t="shared" si="9"/>
        <v>4308.38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107.68</v>
      </c>
      <c r="G156" s="48">
        <v>107.68</v>
      </c>
      <c r="H156" s="47">
        <v>3</v>
      </c>
      <c r="I156" s="49">
        <f t="shared" si="9"/>
        <v>323.04000000000002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116.51</v>
      </c>
      <c r="G157" s="48">
        <v>116.51</v>
      </c>
      <c r="H157" s="47">
        <v>2</v>
      </c>
      <c r="I157" s="49">
        <f t="shared" si="9"/>
        <v>233.02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48.4</v>
      </c>
      <c r="G160" s="48">
        <v>48.4</v>
      </c>
      <c r="H160" s="47">
        <v>152</v>
      </c>
      <c r="I160" s="49">
        <f t="shared" si="9"/>
        <v>7356.8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5.59</v>
      </c>
      <c r="G161" s="48">
        <v>5.59</v>
      </c>
      <c r="H161" s="47">
        <v>2451</v>
      </c>
      <c r="I161" s="49">
        <f t="shared" si="9"/>
        <v>13701.09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18</v>
      </c>
      <c r="G162" s="48">
        <v>18</v>
      </c>
      <c r="H162" s="47">
        <v>1</v>
      </c>
      <c r="I162" s="49">
        <f t="shared" si="9"/>
        <v>18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17.059999999999999</v>
      </c>
      <c r="G163" s="48">
        <v>17.059999999999999</v>
      </c>
      <c r="H163" s="47">
        <v>520</v>
      </c>
      <c r="I163" s="49">
        <f t="shared" si="9"/>
        <v>8871.1999999999989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20.91</v>
      </c>
      <c r="G164" s="48">
        <v>20.91</v>
      </c>
      <c r="H164" s="47">
        <v>1</v>
      </c>
      <c r="I164" s="49">
        <f t="shared" si="9"/>
        <v>20.91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4.8099999999999996</v>
      </c>
      <c r="G165" s="48">
        <v>4.8099999999999996</v>
      </c>
      <c r="H165" s="47">
        <v>11</v>
      </c>
      <c r="I165" s="49">
        <f t="shared" si="9"/>
        <v>52.91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21.07</v>
      </c>
      <c r="G166" s="48">
        <v>21.07</v>
      </c>
      <c r="H166" s="47">
        <v>245</v>
      </c>
      <c r="I166" s="49">
        <f t="shared" ref="I166:I167" si="11">H166*F166</f>
        <v>5162.1499999999996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177.16</v>
      </c>
      <c r="G167" s="48">
        <v>177.16</v>
      </c>
      <c r="H167" s="47">
        <v>87</v>
      </c>
      <c r="I167" s="49">
        <f t="shared" si="11"/>
        <v>15412.92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2300</v>
      </c>
      <c r="G169" s="48">
        <v>2785.9</v>
      </c>
      <c r="H169" s="47">
        <v>17</v>
      </c>
      <c r="I169" s="49">
        <f>H169*F169</f>
        <v>39100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2200</v>
      </c>
      <c r="G171" s="48">
        <v>2557.75</v>
      </c>
      <c r="H171" s="47">
        <v>5</v>
      </c>
      <c r="I171" s="49">
        <f>H171*F171</f>
        <v>11000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</v>
      </c>
      <c r="I174" s="49">
        <f t="shared" ref="I174:I179" si="12">H174*F174</f>
        <v>7.72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1</v>
      </c>
      <c r="I176" s="49">
        <f t="shared" si="12"/>
        <v>9.67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15.34</v>
      </c>
      <c r="G179" s="48">
        <v>15.34</v>
      </c>
      <c r="H179" s="47">
        <v>9</v>
      </c>
      <c r="I179" s="49">
        <f t="shared" si="12"/>
        <v>138.06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14</v>
      </c>
      <c r="I181" s="49">
        <f>H181*F181</f>
        <v>14312.199999999999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11</v>
      </c>
      <c r="I182" s="49">
        <f>H182*F182</f>
        <v>11871.64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1682.9</v>
      </c>
      <c r="G183" s="48">
        <v>1682.9</v>
      </c>
      <c r="H183" s="47">
        <v>10</v>
      </c>
      <c r="I183" s="49">
        <f>H183*F183</f>
        <v>16829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5</v>
      </c>
      <c r="I186" s="49">
        <f>H186*F186</f>
        <v>791.80000000000007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3</v>
      </c>
      <c r="I188" s="49">
        <f>H188*F188</f>
        <v>9224.73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2</v>
      </c>
      <c r="I189" s="49">
        <f>H189*F189</f>
        <v>7358.02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24</v>
      </c>
      <c r="I191" s="49">
        <f>H191*F191</f>
        <v>1648.3200000000002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6</v>
      </c>
      <c r="I192" s="49">
        <f>H192*F192</f>
        <v>282.29999999999995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1</v>
      </c>
      <c r="I194" s="49">
        <f t="shared" ref="I194:I225" si="13">H194*F194</f>
        <v>3.68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3</v>
      </c>
      <c r="I195" s="49">
        <f t="shared" si="13"/>
        <v>11.040000000000001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20</v>
      </c>
      <c r="I196" s="49">
        <f t="shared" si="13"/>
        <v>73.400000000000006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78</v>
      </c>
      <c r="I197" s="49">
        <f t="shared" si="13"/>
        <v>285.48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84</v>
      </c>
      <c r="I198" s="49">
        <f t="shared" si="13"/>
        <v>307.44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64</v>
      </c>
      <c r="I199" s="49">
        <f t="shared" si="13"/>
        <v>234.24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251</v>
      </c>
      <c r="I200" s="49">
        <f t="shared" si="13"/>
        <v>916.15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164</v>
      </c>
      <c r="I201" s="49">
        <f t="shared" si="13"/>
        <v>600.24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421</v>
      </c>
      <c r="I202" s="49">
        <f t="shared" si="13"/>
        <v>1532.44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78</v>
      </c>
      <c r="I203" s="49">
        <f t="shared" si="13"/>
        <v>375.17999999999995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232</v>
      </c>
      <c r="I204" s="49">
        <f t="shared" si="13"/>
        <v>1115.9199999999998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7</v>
      </c>
      <c r="I206" s="49">
        <f t="shared" si="13"/>
        <v>41.51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1</v>
      </c>
      <c r="I207" s="49">
        <f t="shared" si="13"/>
        <v>5.93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8</v>
      </c>
      <c r="I208" s="49">
        <f t="shared" si="13"/>
        <v>47.44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20</v>
      </c>
      <c r="I209" s="49">
        <f t="shared" si="13"/>
        <v>118.6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24</v>
      </c>
      <c r="I210" s="49">
        <f t="shared" si="13"/>
        <v>142.32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9</v>
      </c>
      <c r="I211" s="49">
        <f t="shared" si="13"/>
        <v>53.46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51</v>
      </c>
      <c r="I212" s="49">
        <f t="shared" si="13"/>
        <v>302.94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27</v>
      </c>
      <c r="I213" s="49">
        <f t="shared" si="13"/>
        <v>159.84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27</v>
      </c>
      <c r="I214" s="49">
        <f t="shared" si="13"/>
        <v>160.38000000000002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117</v>
      </c>
      <c r="I215" s="49">
        <f t="shared" si="13"/>
        <v>898.56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242</v>
      </c>
      <c r="I217" s="49">
        <f t="shared" si="13"/>
        <v>1815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31</v>
      </c>
      <c r="I218" s="49">
        <f t="shared" si="13"/>
        <v>323.64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39</v>
      </c>
      <c r="I219" s="49">
        <f t="shared" si="13"/>
        <v>409.5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60</v>
      </c>
      <c r="I220" s="49">
        <f t="shared" si="13"/>
        <v>627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39</v>
      </c>
      <c r="I221" s="49">
        <f t="shared" si="13"/>
        <v>409.5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84</v>
      </c>
      <c r="I222" s="49">
        <f t="shared" si="13"/>
        <v>879.48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51</v>
      </c>
      <c r="I223" s="49">
        <f t="shared" si="13"/>
        <v>535.5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58</v>
      </c>
      <c r="I225" s="49">
        <f t="shared" si="13"/>
        <v>606.68000000000006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15</v>
      </c>
      <c r="I226" s="49">
        <f t="shared" ref="I226:I247" si="15">H226*F226</f>
        <v>183.9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1</v>
      </c>
      <c r="I227" s="49">
        <f t="shared" si="15"/>
        <v>12.26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117</v>
      </c>
      <c r="I228" s="49">
        <f t="shared" si="15"/>
        <v>1509.3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3</v>
      </c>
      <c r="I230" s="49">
        <f t="shared" si="15"/>
        <v>52.59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6</v>
      </c>
      <c r="I231" s="49">
        <f t="shared" si="15"/>
        <v>105.18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6</v>
      </c>
      <c r="I233" s="49">
        <f t="shared" si="15"/>
        <v>105.18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1</v>
      </c>
      <c r="I235" s="49">
        <f t="shared" si="15"/>
        <v>17.53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27</v>
      </c>
      <c r="I236" s="49">
        <f t="shared" si="15"/>
        <v>473.31000000000006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1</v>
      </c>
      <c r="I237" s="49">
        <f t="shared" si="15"/>
        <v>23.14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45</v>
      </c>
      <c r="I238" s="49">
        <f t="shared" si="15"/>
        <v>1040.4000000000001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9</v>
      </c>
      <c r="I239" s="49">
        <f t="shared" si="15"/>
        <v>778.14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1</v>
      </c>
      <c r="I240" s="49">
        <f t="shared" si="15"/>
        <v>86.34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3</v>
      </c>
      <c r="I241" s="49">
        <f t="shared" si="15"/>
        <v>267.39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1</v>
      </c>
      <c r="I245" s="49">
        <f t="shared" si="15"/>
        <v>26.88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1</v>
      </c>
      <c r="I246" s="49">
        <f t="shared" si="15"/>
        <v>26.88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1</v>
      </c>
      <c r="I247" s="49">
        <f t="shared" si="15"/>
        <v>29.46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3</v>
      </c>
      <c r="I254" s="49">
        <f t="shared" si="16"/>
        <v>252.71999999999997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1</v>
      </c>
      <c r="I255" s="49">
        <f t="shared" si="16"/>
        <v>84.24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1</v>
      </c>
      <c r="I256" s="49">
        <f t="shared" si="16"/>
        <v>87.54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12</v>
      </c>
      <c r="I257" s="49">
        <f t="shared" si="16"/>
        <v>1415.8799999999999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27</v>
      </c>
      <c r="I260" s="68">
        <f t="shared" ref="I260:I285" si="17">H260*F260</f>
        <v>1649.43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45</v>
      </c>
      <c r="I261" s="49">
        <f t="shared" si="17"/>
        <v>2745.45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24</v>
      </c>
      <c r="I262" s="49">
        <f t="shared" si="17"/>
        <v>1470.72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12</v>
      </c>
      <c r="I263" s="49">
        <f t="shared" si="17"/>
        <v>735.72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24</v>
      </c>
      <c r="I265" s="49">
        <f t="shared" si="17"/>
        <v>1553.04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</v>
      </c>
      <c r="I266" s="49">
        <f t="shared" si="17"/>
        <v>70.64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6</v>
      </c>
      <c r="I267" s="49">
        <f t="shared" si="17"/>
        <v>471.29999999999995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9</v>
      </c>
      <c r="I269" s="49">
        <f t="shared" si="17"/>
        <v>862.47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3</v>
      </c>
      <c r="I273" s="49">
        <f t="shared" si="17"/>
        <v>58.199999999999996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3</v>
      </c>
      <c r="I274" s="49">
        <f t="shared" si="17"/>
        <v>58.29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12</v>
      </c>
      <c r="I275" s="49">
        <f t="shared" si="17"/>
        <v>233.16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15</v>
      </c>
      <c r="I276" s="49">
        <f t="shared" si="17"/>
        <v>292.04999999999995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9</v>
      </c>
      <c r="I277" s="49">
        <f t="shared" si="17"/>
        <v>175.23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6</v>
      </c>
      <c r="I278" s="49">
        <f t="shared" si="17"/>
        <v>116.82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18</v>
      </c>
      <c r="I279" s="49">
        <f t="shared" si="17"/>
        <v>565.56000000000006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6</v>
      </c>
      <c r="I281" s="49">
        <f t="shared" si="17"/>
        <v>188.22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10</v>
      </c>
      <c r="I286" s="49">
        <f>H286*F286</f>
        <v>71.5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10</v>
      </c>
      <c r="I287" s="49">
        <f t="shared" ref="I287:I292" si="19">H287*F287</f>
        <v>71.399999999999991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10</v>
      </c>
      <c r="I288" s="49">
        <f t="shared" si="19"/>
        <v>71.399999999999991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10</v>
      </c>
      <c r="I289" s="49">
        <f t="shared" si="19"/>
        <v>85.7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12</v>
      </c>
      <c r="I290" s="49">
        <f t="shared" si="19"/>
        <v>102.84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8.57</v>
      </c>
      <c r="G291" s="52">
        <v>8.57</v>
      </c>
      <c r="H291" s="51">
        <v>12</v>
      </c>
      <c r="I291" s="49">
        <f t="shared" si="19"/>
        <v>102.84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11.43</v>
      </c>
      <c r="G292" s="52">
        <v>11.43</v>
      </c>
      <c r="H292" s="51">
        <v>14</v>
      </c>
      <c r="I292" s="53">
        <f t="shared" si="19"/>
        <v>160.01999999999998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62.63</v>
      </c>
      <c r="G294" s="48">
        <v>62.63</v>
      </c>
      <c r="H294" s="47">
        <v>33</v>
      </c>
      <c r="I294" s="49">
        <f>H294*F294</f>
        <v>2066.79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9</v>
      </c>
      <c r="I295" s="49">
        <f>H295*F295</f>
        <v>467.46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367</v>
      </c>
      <c r="I297" s="49">
        <f>H297*F297</f>
        <v>9167.66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1</v>
      </c>
      <c r="I321" s="68">
        <f t="shared" ref="I321:I352" si="22">H321*F321</f>
        <v>698.63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15</v>
      </c>
      <c r="I322" s="49">
        <f t="shared" si="22"/>
        <v>11213.4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15</v>
      </c>
      <c r="I326" s="49">
        <f t="shared" si="22"/>
        <v>11585.85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1</v>
      </c>
      <c r="I327" s="49">
        <f t="shared" si="22"/>
        <v>791.68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156.58000000000001</v>
      </c>
      <c r="G335" s="48">
        <v>156.58000000000001</v>
      </c>
      <c r="H335" s="47">
        <v>1</v>
      </c>
      <c r="I335" s="49">
        <f t="shared" si="22"/>
        <v>156.58000000000001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3</v>
      </c>
      <c r="I337" s="49">
        <f t="shared" si="22"/>
        <v>650.84999999999991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6</v>
      </c>
      <c r="I338" s="49">
        <f t="shared" si="22"/>
        <v>1563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3</v>
      </c>
      <c r="I341" s="49">
        <f t="shared" si="22"/>
        <v>992.58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6</v>
      </c>
      <c r="I342" s="49">
        <f t="shared" si="22"/>
        <v>2312.52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1</v>
      </c>
      <c r="I344" s="49">
        <f t="shared" si="22"/>
        <v>387.03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5</v>
      </c>
      <c r="I346" s="49">
        <f t="shared" si="22"/>
        <v>2306.1000000000004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227.8</v>
      </c>
      <c r="G347" s="48">
        <v>227.8</v>
      </c>
      <c r="H347" s="47">
        <v>1</v>
      </c>
      <c r="I347" s="49">
        <f t="shared" si="22"/>
        <v>227.8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2</v>
      </c>
      <c r="I348" s="49">
        <f t="shared" si="22"/>
        <v>598.84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15</v>
      </c>
      <c r="I349" s="49">
        <f t="shared" si="22"/>
        <v>5038.3499999999995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1</v>
      </c>
      <c r="I351" s="49">
        <f t="shared" si="22"/>
        <v>403.05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1</v>
      </c>
      <c r="I355" s="49">
        <f t="shared" si="24"/>
        <v>445.57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3</v>
      </c>
      <c r="I356" s="49">
        <f t="shared" si="24"/>
        <v>1490.82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4</v>
      </c>
      <c r="I357" s="49">
        <f t="shared" si="24"/>
        <v>2127.92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6</v>
      </c>
      <c r="I358" s="49">
        <f t="shared" si="24"/>
        <v>3603.66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1</v>
      </c>
      <c r="I362" s="49">
        <f t="shared" si="24"/>
        <v>621.41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</v>
      </c>
      <c r="I363" s="49">
        <f t="shared" si="24"/>
        <v>658.11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</v>
      </c>
      <c r="I399" s="49">
        <f t="shared" ref="I399:I422" si="27">H399*F399</f>
        <v>219.12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22</v>
      </c>
      <c r="I400" s="49">
        <f t="shared" si="27"/>
        <v>6408.82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17</v>
      </c>
      <c r="I401" s="49">
        <f t="shared" si="27"/>
        <v>5596.06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44</v>
      </c>
      <c r="I402" s="49">
        <f t="shared" si="27"/>
        <v>2670.8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65</v>
      </c>
      <c r="I403" s="49">
        <f t="shared" si="27"/>
        <v>4468.75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5" t="s">
        <v>643</v>
      </c>
      <c r="E404" s="47" t="s">
        <v>1</v>
      </c>
      <c r="F404" s="41">
        <v>82.9</v>
      </c>
      <c r="G404" s="48">
        <v>82.9</v>
      </c>
      <c r="H404" s="47">
        <v>38</v>
      </c>
      <c r="I404" s="49">
        <f t="shared" si="27"/>
        <v>3150.2000000000003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32</v>
      </c>
      <c r="I406" s="49">
        <f t="shared" si="27"/>
        <v>4682.24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5</v>
      </c>
      <c r="I407" s="49">
        <f t="shared" si="27"/>
        <v>377.84999999999997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42</v>
      </c>
      <c r="I408" s="49">
        <f t="shared" si="27"/>
        <v>4163.04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5" t="s">
        <v>643</v>
      </c>
      <c r="E409" s="47" t="s">
        <v>1</v>
      </c>
      <c r="F409" s="41">
        <v>117.85</v>
      </c>
      <c r="G409" s="48">
        <v>117.85</v>
      </c>
      <c r="H409" s="47">
        <v>9</v>
      </c>
      <c r="I409" s="49">
        <f t="shared" si="27"/>
        <v>1060.6499999999999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76.900000000000006</v>
      </c>
      <c r="G410" s="48">
        <v>76.900000000000006</v>
      </c>
      <c r="H410" s="47">
        <v>184</v>
      </c>
      <c r="I410" s="49">
        <f t="shared" si="27"/>
        <v>14149.6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43</v>
      </c>
      <c r="I411" s="49">
        <f t="shared" si="27"/>
        <v>4749.78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2</v>
      </c>
      <c r="I413" s="49">
        <f t="shared" si="27"/>
        <v>172.54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105" t="s">
        <v>643</v>
      </c>
      <c r="E414" s="47" t="s">
        <v>3</v>
      </c>
      <c r="F414" s="41">
        <v>102.45</v>
      </c>
      <c r="G414" s="48">
        <v>102.45</v>
      </c>
      <c r="H414" s="47">
        <v>1</v>
      </c>
      <c r="I414" s="49">
        <f t="shared" si="27"/>
        <v>102.45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57.57</v>
      </c>
      <c r="G415" s="48">
        <v>57.57</v>
      </c>
      <c r="H415" s="47">
        <v>2</v>
      </c>
      <c r="I415" s="49">
        <f t="shared" si="27"/>
        <v>115.14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17</v>
      </c>
      <c r="I416" s="49">
        <f t="shared" si="27"/>
        <v>1496.34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1</v>
      </c>
      <c r="I418" s="49">
        <f t="shared" si="27"/>
        <v>261.2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37</v>
      </c>
      <c r="I419" s="49">
        <f t="shared" si="27"/>
        <v>11685.34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3</v>
      </c>
      <c r="I421" s="49">
        <f t="shared" si="27"/>
        <v>524.70000000000005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1</v>
      </c>
      <c r="I422" s="49">
        <f t="shared" si="27"/>
        <v>225.8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306.82</v>
      </c>
      <c r="G424" s="48">
        <v>306.82</v>
      </c>
      <c r="H424" s="47">
        <v>5</v>
      </c>
      <c r="I424" s="49">
        <f t="shared" ref="I424:I430" si="28">H424*F424</f>
        <v>1534.1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397.02</v>
      </c>
      <c r="G425" s="48">
        <v>397.02</v>
      </c>
      <c r="H425" s="47">
        <v>6</v>
      </c>
      <c r="I425" s="49">
        <f t="shared" si="28"/>
        <v>2382.12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1064.99</v>
      </c>
      <c r="G426" s="48">
        <v>1064.99</v>
      </c>
      <c r="H426" s="47">
        <v>1</v>
      </c>
      <c r="I426" s="49">
        <f t="shared" si="28"/>
        <v>1064.99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146.38</v>
      </c>
      <c r="G429" s="48">
        <v>146.38</v>
      </c>
      <c r="H429" s="47">
        <v>215</v>
      </c>
      <c r="I429" s="49">
        <f t="shared" si="28"/>
        <v>31471.7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238.43</v>
      </c>
      <c r="G430" s="48">
        <v>238.43</v>
      </c>
      <c r="H430" s="47">
        <v>39</v>
      </c>
      <c r="I430" s="49">
        <f t="shared" si="28"/>
        <v>9298.77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13</v>
      </c>
      <c r="I432" s="49">
        <f t="shared" ref="I432:I437" si="29">H432*F432</f>
        <v>14594.059999999998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1</v>
      </c>
      <c r="I437" s="49">
        <f t="shared" si="29"/>
        <v>1875.63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7992.48</v>
      </c>
      <c r="G439" s="48">
        <v>7992.48</v>
      </c>
      <c r="H439" s="47">
        <v>1</v>
      </c>
      <c r="I439" s="49">
        <f>H439*F439</f>
        <v>7992.48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3</v>
      </c>
      <c r="I442" s="49">
        <f t="shared" si="30"/>
        <v>3340.1400000000003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30"/>
        <v>1585.62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3</v>
      </c>
      <c r="I444" s="49">
        <f t="shared" si="30"/>
        <v>6644.58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2373.7800000000002</v>
      </c>
      <c r="G445" s="48">
        <v>2573.7800000000002</v>
      </c>
      <c r="H445" s="47">
        <v>5</v>
      </c>
      <c r="I445" s="49">
        <f t="shared" si="30"/>
        <v>11868.900000000001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2</v>
      </c>
      <c r="I446" s="49">
        <f t="shared" si="30"/>
        <v>5117.5600000000004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2</v>
      </c>
      <c r="I447" s="49">
        <f t="shared" si="30"/>
        <v>6128.24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4</v>
      </c>
      <c r="I449" s="49">
        <f t="shared" ref="I449:I457" si="32">H449*F449</f>
        <v>3877.4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</v>
      </c>
      <c r="I450" s="49">
        <f t="shared" si="32"/>
        <v>1059.73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</v>
      </c>
      <c r="I452" s="49">
        <f t="shared" si="32"/>
        <v>1768.81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4</v>
      </c>
      <c r="I453" s="49">
        <f t="shared" si="32"/>
        <v>4760.6000000000004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1</v>
      </c>
      <c r="I454" s="49">
        <f t="shared" si="32"/>
        <v>1257.78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1</v>
      </c>
      <c r="I455" s="49">
        <f t="shared" si="32"/>
        <v>1415.96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1</v>
      </c>
      <c r="I456" s="49">
        <f t="shared" si="32"/>
        <v>1918.58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2</v>
      </c>
      <c r="I457" s="49">
        <f t="shared" si="32"/>
        <v>3217.38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4</v>
      </c>
      <c r="I459" s="49">
        <f t="shared" ref="I459:I470" si="33">H459*F459</f>
        <v>175.64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2</v>
      </c>
      <c r="I460" s="49">
        <f t="shared" si="33"/>
        <v>229.5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8</v>
      </c>
      <c r="I461" s="49">
        <f t="shared" si="33"/>
        <v>1221.28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3</v>
      </c>
      <c r="I462" s="49">
        <f t="shared" si="33"/>
        <v>680.04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2</v>
      </c>
      <c r="I463" s="49">
        <f t="shared" si="33"/>
        <v>2076.1799999999998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4</v>
      </c>
      <c r="I466" s="49">
        <f t="shared" si="33"/>
        <v>821.48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1</v>
      </c>
      <c r="I469" s="49">
        <f t="shared" si="33"/>
        <v>640.95000000000005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102</v>
      </c>
      <c r="I470" s="49">
        <f t="shared" si="33"/>
        <v>33670.200000000004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38</v>
      </c>
      <c r="I486" s="49">
        <f t="shared" ref="I486:I492" si="35">H486*F486</f>
        <v>9555.1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138</v>
      </c>
      <c r="I487" s="49">
        <f t="shared" si="35"/>
        <v>35649.54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19</v>
      </c>
      <c r="I489" s="49">
        <f t="shared" si="35"/>
        <v>5148.24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157</v>
      </c>
      <c r="I490" s="49">
        <f t="shared" si="35"/>
        <v>44102.87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152</v>
      </c>
      <c r="I491" s="49">
        <f t="shared" si="35"/>
        <v>51061.36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41</v>
      </c>
      <c r="I492" s="49">
        <f t="shared" si="35"/>
        <v>27119.45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703</v>
      </c>
      <c r="I494" s="49">
        <f t="shared" ref="I494:I500" si="36">H494*F494</f>
        <v>1131.8300000000002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3761</v>
      </c>
      <c r="I495" s="49">
        <f t="shared" si="36"/>
        <v>10229.92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31</v>
      </c>
      <c r="I496" s="49">
        <f t="shared" si="36"/>
        <v>112.84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7000</v>
      </c>
      <c r="I497" s="49">
        <f t="shared" si="36"/>
        <v>34510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5.5</v>
      </c>
      <c r="G498" s="48">
        <v>5.95</v>
      </c>
      <c r="H498" s="47">
        <v>3877</v>
      </c>
      <c r="I498" s="49">
        <f t="shared" si="36"/>
        <v>21323.5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1484</v>
      </c>
      <c r="I499" s="49">
        <f t="shared" si="36"/>
        <v>12821.76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340</v>
      </c>
      <c r="I500" s="49">
        <f t="shared" si="36"/>
        <v>4358.8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177.2</v>
      </c>
      <c r="I502" s="49">
        <f t="shared" ref="I502:I511" si="38">H502*F502</f>
        <v>1256.348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201</v>
      </c>
      <c r="I503" s="49">
        <f t="shared" si="38"/>
        <v>1417.05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28</v>
      </c>
      <c r="I504" s="49">
        <f t="shared" si="38"/>
        <v>199.08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34.200000000000003</v>
      </c>
      <c r="I507" s="49">
        <f t="shared" si="38"/>
        <v>228.79800000000003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139</v>
      </c>
      <c r="I508" s="49">
        <f t="shared" si="38"/>
        <v>928.52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6</v>
      </c>
      <c r="I509" s="49">
        <f t="shared" si="38"/>
        <v>40.26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3.7</v>
      </c>
      <c r="I510" s="49">
        <f t="shared" si="38"/>
        <v>24.938000000000002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4008</v>
      </c>
      <c r="I513" s="49">
        <f>H513*F513</f>
        <v>7935.84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2114</v>
      </c>
      <c r="I514" s="49">
        <f>H514*F514</f>
        <v>4989.04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5434</v>
      </c>
      <c r="I515" s="49">
        <f>H515*F515</f>
        <v>16193.32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20</v>
      </c>
      <c r="I516" s="49">
        <f>H516*F516</f>
        <v>76.599999999999994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1</v>
      </c>
      <c r="I519" s="49">
        <f t="shared" ref="I519:I552" si="39">H519*F519</f>
        <v>24.29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</v>
      </c>
      <c r="G520" s="48">
        <v>32.76</v>
      </c>
      <c r="H520" s="47">
        <v>234</v>
      </c>
      <c r="I520" s="49">
        <f t="shared" si="39"/>
        <v>7665.8399999999992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52</v>
      </c>
      <c r="I521" s="49">
        <f t="shared" si="39"/>
        <v>832.5200000000001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20.87</v>
      </c>
      <c r="G522" s="48">
        <v>20.87</v>
      </c>
      <c r="H522" s="47">
        <v>920</v>
      </c>
      <c r="I522" s="49">
        <f t="shared" si="39"/>
        <v>19200.400000000001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1</v>
      </c>
      <c r="I524" s="49">
        <f t="shared" si="39"/>
        <v>13.44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1</v>
      </c>
      <c r="I525" s="49">
        <f t="shared" si="39"/>
        <v>17.32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30</v>
      </c>
      <c r="I535" s="49">
        <f t="shared" si="39"/>
        <v>90.6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3</v>
      </c>
      <c r="I536" s="49">
        <f t="shared" si="39"/>
        <v>16.59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208</v>
      </c>
      <c r="I537" s="49">
        <f t="shared" si="39"/>
        <v>621.92000000000007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5.41</v>
      </c>
      <c r="G538" s="48">
        <v>5.41</v>
      </c>
      <c r="H538" s="47">
        <v>2117</v>
      </c>
      <c r="I538" s="49">
        <f t="shared" si="39"/>
        <v>11452.970000000001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12.08</v>
      </c>
      <c r="G539" s="48">
        <v>12.08</v>
      </c>
      <c r="H539" s="47">
        <v>2284</v>
      </c>
      <c r="I539" s="49">
        <f t="shared" si="39"/>
        <v>27590.720000000001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15.4</v>
      </c>
      <c r="G540" s="48">
        <v>15.4</v>
      </c>
      <c r="H540" s="47">
        <v>4500</v>
      </c>
      <c r="I540" s="49">
        <f t="shared" si="39"/>
        <v>69300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22.41</v>
      </c>
      <c r="G541" s="48">
        <v>22.41</v>
      </c>
      <c r="H541" s="47">
        <v>1200</v>
      </c>
      <c r="I541" s="49">
        <f t="shared" si="39"/>
        <v>26892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18</v>
      </c>
      <c r="I542" s="49">
        <f t="shared" si="39"/>
        <v>69.12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</v>
      </c>
      <c r="I543" s="49">
        <f t="shared" si="39"/>
        <v>7.91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39</v>
      </c>
      <c r="I544" s="49">
        <f t="shared" si="39"/>
        <v>514.41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1</v>
      </c>
      <c r="I545" s="49">
        <f t="shared" si="39"/>
        <v>26.25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1</v>
      </c>
      <c r="I549" s="49">
        <f t="shared" si="39"/>
        <v>101.58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4.5</v>
      </c>
      <c r="I550" s="49">
        <f t="shared" si="39"/>
        <v>845.91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6</v>
      </c>
      <c r="I551" s="49">
        <f t="shared" si="39"/>
        <v>115.26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4</v>
      </c>
      <c r="I554" s="49">
        <f t="shared" ref="I554:I562" si="40">H554*F554</f>
        <v>5.04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650</v>
      </c>
      <c r="I555" s="49">
        <f t="shared" si="40"/>
        <v>1261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1200</v>
      </c>
      <c r="I556" s="49">
        <f t="shared" si="40"/>
        <v>3228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50</v>
      </c>
      <c r="I557" s="49">
        <f t="shared" si="40"/>
        <v>236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30</v>
      </c>
      <c r="I558" s="49">
        <f t="shared" si="40"/>
        <v>42.599999999999994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1947.1</v>
      </c>
      <c r="I559" s="49">
        <f t="shared" si="40"/>
        <v>4069.4389999999994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5252</v>
      </c>
      <c r="I560" s="49">
        <f t="shared" si="40"/>
        <v>15966.08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211</v>
      </c>
      <c r="I561" s="49">
        <f t="shared" si="40"/>
        <v>970.59999999999991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450</v>
      </c>
      <c r="I562" s="49">
        <f t="shared" si="40"/>
        <v>2524.5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2</v>
      </c>
      <c r="I564" s="49">
        <f>H564*F564</f>
        <v>10770.82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1</v>
      </c>
      <c r="I566" s="49">
        <f>H566*F566</f>
        <v>356.49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39050</v>
      </c>
      <c r="G572" s="48">
        <v>56763.21</v>
      </c>
      <c r="H572" s="47">
        <v>1</v>
      </c>
      <c r="I572" s="49">
        <f>H572*F572</f>
        <v>39050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21450</v>
      </c>
      <c r="G573" s="48">
        <v>30047.26</v>
      </c>
      <c r="H573" s="47">
        <v>1</v>
      </c>
      <c r="I573" s="49">
        <f>H573*F573</f>
        <v>21450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24750</v>
      </c>
      <c r="G574" s="48">
        <v>31790.41</v>
      </c>
      <c r="H574" s="47">
        <v>1</v>
      </c>
      <c r="I574" s="49">
        <f>H574*F574</f>
        <v>24750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24750</v>
      </c>
      <c r="G575" s="48">
        <v>32775.4</v>
      </c>
      <c r="H575" s="47">
        <v>1</v>
      </c>
      <c r="I575" s="49">
        <f>H575*F575</f>
        <v>24750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6">
        <v>50</v>
      </c>
      <c r="I588" s="78">
        <f>H588*F588</f>
        <v>4096</v>
      </c>
      <c r="J588" s="79" t="s">
        <v>562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7">
        <v>50</v>
      </c>
      <c r="I589" s="80">
        <f>H589*F589</f>
        <v>4915</v>
      </c>
      <c r="J589" s="81" t="s">
        <v>562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8">
        <v>50</v>
      </c>
      <c r="I590" s="82">
        <f>H590*F590</f>
        <v>8156</v>
      </c>
      <c r="J590" s="83" t="s">
        <v>562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25.47</v>
      </c>
      <c r="G591" s="48">
        <v>25.47</v>
      </c>
      <c r="H591" s="107">
        <v>50</v>
      </c>
      <c r="I591" s="82">
        <f>H591*F591</f>
        <v>1273.5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29.07</v>
      </c>
      <c r="G592" s="48">
        <v>29.07</v>
      </c>
      <c r="H592" s="107">
        <v>50</v>
      </c>
      <c r="I592" s="80">
        <f>H592*F592</f>
        <v>1453.5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41.68</v>
      </c>
      <c r="G600" s="72">
        <v>41.68</v>
      </c>
      <c r="H600" s="70">
        <v>40</v>
      </c>
      <c r="I600" s="94">
        <f>H600*F600</f>
        <v>1667.2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1392509.3830000001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9" t="s">
        <v>501</v>
      </c>
      <c r="B604" s="119"/>
      <c r="C604" s="3"/>
      <c r="D604" s="3"/>
      <c r="E604" s="35"/>
      <c r="G604" s="35"/>
    </row>
    <row r="605" spans="1:11" x14ac:dyDescent="0.25">
      <c r="A605" s="111" t="s">
        <v>502</v>
      </c>
      <c r="B605" s="111"/>
      <c r="C605" s="111"/>
      <c r="D605" s="111"/>
      <c r="E605" s="111"/>
      <c r="F605" s="111"/>
      <c r="G605" s="111"/>
      <c r="H605" s="111"/>
      <c r="I605" s="111"/>
    </row>
    <row r="606" spans="1:11" x14ac:dyDescent="0.25">
      <c r="A606" s="111" t="s">
        <v>503</v>
      </c>
      <c r="B606" s="111"/>
      <c r="C606" s="111"/>
      <c r="D606" s="111"/>
      <c r="E606" s="111"/>
      <c r="F606" s="111"/>
      <c r="G606" s="111"/>
      <c r="H606" s="111"/>
      <c r="I606" s="111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10"/>
      <c r="B611" s="110"/>
      <c r="C611" s="3"/>
      <c r="D611" s="3"/>
      <c r="E611" s="35"/>
      <c r="G611" s="35"/>
    </row>
    <row r="612" spans="1:8" x14ac:dyDescent="0.25">
      <c r="A612" s="109"/>
      <c r="B612" s="109"/>
      <c r="C612" s="109"/>
      <c r="D612" s="109"/>
      <c r="E612" s="109"/>
      <c r="F612" s="109"/>
      <c r="G612" s="109"/>
      <c r="H612" s="109"/>
    </row>
    <row r="613" spans="1:8" x14ac:dyDescent="0.25">
      <c r="A613" s="109"/>
      <c r="B613" s="109"/>
      <c r="C613" s="109"/>
      <c r="D613" s="109"/>
      <c r="E613" s="109"/>
      <c r="F613" s="109"/>
      <c r="G613" s="109"/>
      <c r="H613" s="109"/>
    </row>
    <row r="614" spans="1:8" x14ac:dyDescent="0.25">
      <c r="A614" s="2"/>
    </row>
    <row r="615" spans="1:8" x14ac:dyDescent="0.25">
      <c r="A615" s="2"/>
    </row>
  </sheetData>
  <sheetProtection algorithmName="SHA-512" hashValue="ilVm9ycmn3e9xnWL2UKN/AZNYFQoihKpj4OMs9Cs/tc1nTN1k7O3cXIK43g141Ubmvl/HPrmPzZmkZZ5Gmsy2A==" saltValue="cNSl5ISZFunMSAu4ya0kWg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2023-12-11T14:16:41Z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