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80" windowWidth="8940" windowHeight="11010"/>
  </bookViews>
  <sheets>
    <sheet name="Techninė specifikacija" sheetId="7" r:id="rId1"/>
    <sheet name="Sheet2" sheetId="2" r:id="rId2"/>
    <sheet name="Sheet3" sheetId="3" r:id="rId3"/>
  </sheets>
  <definedNames>
    <definedName name="_xlnm.Print_Area" localSheetId="0">'Techninė specifikacija'!$A$1:$Q$12</definedName>
  </definedNames>
  <calcPr calcId="124519"/>
</workbook>
</file>

<file path=xl/calcChain.xml><?xml version="1.0" encoding="utf-8"?>
<calcChain xmlns="http://schemas.openxmlformats.org/spreadsheetml/2006/main">
  <c r="O7" i="7"/>
  <c r="N7"/>
</calcChain>
</file>

<file path=xl/sharedStrings.xml><?xml version="1.0" encoding="utf-8"?>
<sst xmlns="http://schemas.openxmlformats.org/spreadsheetml/2006/main" count="33" uniqueCount="33">
  <si>
    <t>Pirkimo dalies pavadinimas</t>
  </si>
  <si>
    <t>BVPŽ kodas</t>
  </si>
  <si>
    <t>Specifikacija</t>
  </si>
  <si>
    <t>Vnt. kaina Eur su PVM</t>
  </si>
  <si>
    <t>Inicialai</t>
  </si>
  <si>
    <t>Kainos patikrinimas</t>
  </si>
  <si>
    <t>PATALPŲ PRIEŽIŪROS PRIEMONĖS</t>
  </si>
  <si>
    <t>Ploviklis laboratoriniams indams</t>
  </si>
  <si>
    <t>1 L / 1 vnt.</t>
  </si>
  <si>
    <t>17.</t>
  </si>
  <si>
    <t>39831200-8</t>
  </si>
  <si>
    <t>Neutralus skystis rankiniam indų plovimui, koncentratas. Tinkantis jautrių įvairioms cheminėms priemonėms indų paruošimui. Priemonė nepažeidžia valomų paviršių. Greitai suskyla, gerai nusiskalauja. Išdžiuvus, nelieka ploviklio nuosėdų ir žymių. Tirpalo paruošimui naudojamas nedidelis koncentrato kiekis. Nedirgina rankų odos. Būtų veiksminga šaltame vandentiekio vandenyje. Mažai putojanti. Pateikti saugos duomenų lapus. Komisijai paprašius, pateikti pavyzdžius. Produktas turi atitikti visus EN standartus, kad leidžiama naudoti sveikatos priežiūros įstaigose.</t>
  </si>
  <si>
    <t>x</t>
  </si>
  <si>
    <t>Tiekėjas</t>
  </si>
  <si>
    <t>Tiekėjo siūlomos prekės techninių reikalavimų reikšmė (tiekėjas turi nurodyti tikslius dydžius, medžiagas, išmatavimus ir pan.)</t>
  </si>
  <si>
    <t>Vnt. kaina Eur be PVM</t>
  </si>
  <si>
    <t>PVM (%)*</t>
  </si>
  <si>
    <t>Pirki-mo dalies Nr.</t>
  </si>
  <si>
    <t>Dezinfekcinių, higienos ir sanitarinių priemonių techninė specifikacija</t>
  </si>
  <si>
    <t>Supaprastinto atviro konkurso sąlygų priedas Nr. 1</t>
  </si>
  <si>
    <t>*Tais atvejais, kai pagal galiojančius teisės aktus tiekėjui nereikia mokėti PVM, jis nurodo priežastis, dėl kurių PVM nemoka.</t>
  </si>
  <si>
    <t>Pastabos:</t>
  </si>
  <si>
    <t>1) siūlomų prekių kaina turi būti paskaičiuota maksimaliems orientaciniams prekių kiekiams;</t>
  </si>
  <si>
    <t>2) pirkimo dalims, kurios susideda iš kelių sudedamųjų dalių, prašome pateikti pasiūlymus visai pirkimo daliai.</t>
  </si>
  <si>
    <t>Maksimalus orientacinis vnt. (fasuočių) kiekis</t>
  </si>
  <si>
    <t>10 g aktyvaus chloro (1000 ppm) darbinio tirpalo kaina Eur su PVM</t>
  </si>
  <si>
    <t>Fasuotė, Mato vienetas</t>
  </si>
  <si>
    <t>Suma Eur be PVM (maks. orient. kiekiui)</t>
  </si>
  <si>
    <t>Suma Eur su PVM (maks. orient. kiekiui)</t>
  </si>
  <si>
    <t>Gamintojas ir gamintojo katalogo Nr., gamintojo fasuotė, pakuotės kaina Eur be PVM/Eur su PVM</t>
  </si>
  <si>
    <t>Armila</t>
  </si>
  <si>
    <t xml:space="preserve">Neutralus skystis rankiniam indų plovimui, koncentratas. Tinkantis jautrių įvairioms cheminėms priemonėms indų paruošimui. Priemonė nepažeidžia valomų paviršių. Greitai suskyla, gerai nusiskalauja. Išdžiuvus, nelieka ploviklio nuosėdų ir žymių. Tirpalo paruošimui naudojamas nedidelis koncentrato kiekis. Nedirgina rankų odos. Būtų veiksminga šaltame vandentiekio vandenyje. Mažai putojanti. </t>
  </si>
  <si>
    <t>Bodedex forte, 2l, Bode Chemie, 11,50/ 13,92 Eur</t>
  </si>
</sst>
</file>

<file path=xl/styles.xml><?xml version="1.0" encoding="utf-8"?>
<styleSheet xmlns="http://schemas.openxmlformats.org/spreadsheetml/2006/main">
  <numFmts count="3">
    <numFmt numFmtId="164" formatCode="#,##0.00\ _L_t"/>
    <numFmt numFmtId="165" formatCode="0.0%"/>
    <numFmt numFmtId="166" formatCode="0.000"/>
  </numFmts>
  <fonts count="19">
    <font>
      <sz val="11"/>
      <color theme="1"/>
      <name val="Calibri"/>
      <family val="2"/>
      <charset val="186"/>
      <scheme val="minor"/>
    </font>
    <font>
      <sz val="10"/>
      <name val="Arial"/>
      <family val="2"/>
      <charset val="186"/>
    </font>
    <font>
      <sz val="10"/>
      <name val="Times New Roman"/>
      <family val="1"/>
      <charset val="186"/>
    </font>
    <font>
      <sz val="10"/>
      <color indexed="8"/>
      <name val="Times New Roman"/>
      <family val="1"/>
      <charset val="186"/>
    </font>
    <font>
      <sz val="10"/>
      <color indexed="63"/>
      <name val="Times New Roman"/>
      <family val="1"/>
      <charset val="186"/>
    </font>
    <font>
      <sz val="10"/>
      <color theme="1"/>
      <name val="Times New Roman"/>
      <family val="1"/>
      <charset val="186"/>
    </font>
    <font>
      <b/>
      <sz val="10"/>
      <color theme="1"/>
      <name val="Times New Roman"/>
      <family val="1"/>
      <charset val="186"/>
    </font>
    <font>
      <sz val="10"/>
      <color rgb="FFFF0000"/>
      <name val="Times New Roman"/>
      <family val="1"/>
      <charset val="186"/>
    </font>
    <font>
      <sz val="11"/>
      <color theme="1"/>
      <name val="Calibri"/>
      <family val="2"/>
      <charset val="186"/>
      <scheme val="minor"/>
    </font>
    <font>
      <sz val="11.5"/>
      <color theme="1"/>
      <name val="Times New Roman"/>
      <family val="1"/>
      <charset val="186"/>
    </font>
    <font>
      <b/>
      <sz val="12"/>
      <color theme="1"/>
      <name val="Times New Roman"/>
      <family val="1"/>
      <charset val="186"/>
    </font>
    <font>
      <sz val="12"/>
      <color theme="1"/>
      <name val="Times New Roman"/>
      <family val="1"/>
      <charset val="186"/>
    </font>
    <font>
      <sz val="11"/>
      <color theme="1"/>
      <name val="Times New Roman"/>
      <family val="1"/>
      <charset val="186"/>
    </font>
    <font>
      <sz val="11"/>
      <name val="Times New Roman"/>
      <family val="1"/>
      <charset val="186"/>
    </font>
    <font>
      <sz val="11"/>
      <color theme="1"/>
      <name val="Calibri"/>
      <family val="2"/>
      <scheme val="minor"/>
    </font>
    <font>
      <sz val="12"/>
      <name val="Times New Roman"/>
      <family val="1"/>
      <charset val="186"/>
    </font>
    <font>
      <sz val="10"/>
      <color theme="1"/>
      <name val="Calibri"/>
      <family val="2"/>
      <charset val="186"/>
      <scheme val="minor"/>
    </font>
    <font>
      <b/>
      <u/>
      <sz val="12"/>
      <color theme="1"/>
      <name val="Times New Roman"/>
      <family val="1"/>
      <charset val="186"/>
    </font>
    <font>
      <b/>
      <sz val="11"/>
      <color theme="1"/>
      <name val="Times New Roman"/>
      <family val="1"/>
      <charset val="186"/>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8" fillId="0" borderId="0"/>
    <xf numFmtId="9" fontId="8" fillId="0" borderId="0" applyFont="0" applyFill="0" applyBorder="0" applyAlignment="0" applyProtection="0"/>
    <xf numFmtId="0" fontId="1" fillId="0" borderId="0"/>
    <xf numFmtId="0" fontId="14" fillId="0" borderId="0"/>
  </cellStyleXfs>
  <cellXfs count="104">
    <xf numFmtId="0" fontId="0" fillId="0" borderId="0" xfId="0"/>
    <xf numFmtId="0" fontId="5" fillId="0" borderId="0" xfId="0" applyFont="1"/>
    <xf numFmtId="0" fontId="5" fillId="0" borderId="0" xfId="0" applyFont="1" applyAlignment="1">
      <alignment horizontal="center" vertical="top"/>
    </xf>
    <xf numFmtId="0" fontId="5" fillId="0" borderId="0" xfId="0" applyFont="1" applyBorder="1" applyAlignment="1">
      <alignment horizontal="center" vertical="top"/>
    </xf>
    <xf numFmtId="0" fontId="5" fillId="0" borderId="0" xfId="0" applyFont="1" applyAlignment="1">
      <alignment horizontal="center" vertical="top" wrapText="1"/>
    </xf>
    <xf numFmtId="0" fontId="5" fillId="3" borderId="1" xfId="0" applyFont="1" applyFill="1" applyBorder="1" applyAlignment="1">
      <alignment horizontal="center" vertical="top"/>
    </xf>
    <xf numFmtId="0" fontId="5" fillId="0" borderId="0" xfId="0" applyFont="1" applyFill="1"/>
    <xf numFmtId="0" fontId="6" fillId="3" borderId="1" xfId="0" applyFont="1" applyFill="1" applyBorder="1" applyAlignment="1">
      <alignment horizontal="center" vertical="top"/>
    </xf>
    <xf numFmtId="1" fontId="6" fillId="0" borderId="0" xfId="0" applyNumberFormat="1" applyFont="1" applyFill="1" applyAlignment="1">
      <alignment horizontal="center" vertical="top"/>
    </xf>
    <xf numFmtId="0" fontId="9" fillId="0" borderId="0" xfId="0" applyFont="1"/>
    <xf numFmtId="0" fontId="10" fillId="0" borderId="0" xfId="0" applyFont="1" applyFill="1"/>
    <xf numFmtId="0" fontId="11" fillId="0" borderId="0" xfId="0" applyFont="1" applyFill="1"/>
    <xf numFmtId="0" fontId="12" fillId="0" borderId="0" xfId="0" applyFont="1" applyBorder="1" applyAlignment="1">
      <alignment horizontal="left" vertical="center"/>
    </xf>
    <xf numFmtId="2" fontId="5"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left" vertical="center" wrapText="1"/>
    </xf>
    <xf numFmtId="1" fontId="6" fillId="0" borderId="1" xfId="5" applyNumberFormat="1" applyFont="1" applyFill="1" applyBorder="1" applyAlignment="1">
      <alignment horizontal="center" vertical="center" wrapText="1"/>
    </xf>
    <xf numFmtId="1" fontId="5" fillId="0" borderId="1" xfId="5"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Border="1"/>
    <xf numFmtId="0" fontId="2" fillId="0" borderId="0" xfId="6"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0" borderId="0" xfId="2" applyFont="1" applyFill="1" applyBorder="1" applyAlignment="1">
      <alignment horizontal="center" vertical="center" wrapText="1"/>
    </xf>
    <xf numFmtId="49" fontId="2" fillId="4" borderId="0" xfId="0" applyNumberFormat="1" applyFont="1" applyFill="1" applyBorder="1" applyAlignment="1" applyProtection="1">
      <alignment horizontal="center" vertical="center" wrapText="1"/>
      <protection locked="0"/>
    </xf>
    <xf numFmtId="0" fontId="5" fillId="0" borderId="0" xfId="0" applyFont="1" applyBorder="1" applyAlignment="1">
      <alignment horizontal="center" vertical="center" wrapText="1"/>
    </xf>
    <xf numFmtId="49" fontId="2" fillId="0" borderId="0" xfId="0" applyNumberFormat="1" applyFont="1" applyFill="1" applyBorder="1" applyAlignment="1" applyProtection="1">
      <alignment horizontal="center" vertical="center" wrapText="1"/>
      <protection locked="0"/>
    </xf>
    <xf numFmtId="49" fontId="2" fillId="4" borderId="0" xfId="7" applyNumberFormat="1" applyFont="1" applyFill="1" applyBorder="1" applyAlignment="1" applyProtection="1">
      <alignment horizontal="center" vertical="center" wrapText="1"/>
      <protection locked="0"/>
    </xf>
    <xf numFmtId="49" fontId="2" fillId="0" borderId="0" xfId="7" applyNumberFormat="1" applyFont="1" applyFill="1" applyBorder="1" applyAlignment="1" applyProtection="1">
      <alignment horizontal="center" vertical="center" wrapText="1"/>
      <protection locked="0"/>
    </xf>
    <xf numFmtId="9" fontId="2" fillId="4" borderId="0" xfId="0" applyNumberFormat="1" applyFont="1" applyFill="1" applyBorder="1" applyAlignment="1">
      <alignment horizontal="center" vertical="center" wrapText="1"/>
    </xf>
    <xf numFmtId="9" fontId="2" fillId="4" borderId="0" xfId="0" applyNumberFormat="1" applyFont="1" applyFill="1" applyBorder="1" applyAlignment="1" applyProtection="1">
      <alignment horizontal="center" vertical="center" wrapText="1"/>
      <protection locked="0"/>
    </xf>
    <xf numFmtId="9" fontId="2" fillId="0" borderId="0" xfId="0" applyNumberFormat="1" applyFont="1" applyFill="1" applyBorder="1" applyAlignment="1">
      <alignment horizontal="center" vertical="center" wrapText="1"/>
    </xf>
    <xf numFmtId="9" fontId="5" fillId="0" borderId="0" xfId="0" applyNumberFormat="1" applyFont="1" applyBorder="1" applyAlignment="1">
      <alignment horizontal="center" vertical="center" wrapText="1"/>
    </xf>
    <xf numFmtId="0" fontId="2" fillId="4" borderId="0" xfId="2"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9" applyFont="1" applyFill="1" applyBorder="1" applyAlignment="1">
      <alignment horizontal="center" vertical="center" wrapText="1"/>
    </xf>
    <xf numFmtId="0" fontId="2" fillId="0" borderId="0" xfId="8" applyFont="1" applyFill="1" applyBorder="1" applyAlignment="1">
      <alignment horizontal="center" vertical="center" wrapText="1"/>
    </xf>
    <xf numFmtId="0" fontId="2" fillId="4" borderId="0" xfId="8"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6" applyNumberFormat="1" applyFont="1" applyFill="1" applyBorder="1" applyAlignment="1">
      <alignment horizontal="center" vertical="center" wrapText="1"/>
    </xf>
    <xf numFmtId="49" fontId="2" fillId="4" borderId="0" xfId="6"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6" applyFont="1" applyFill="1" applyBorder="1" applyAlignment="1">
      <alignment horizontal="center" vertical="center" wrapText="1"/>
    </xf>
    <xf numFmtId="0" fontId="2" fillId="0" borderId="0" xfId="6" applyFont="1" applyFill="1" applyBorder="1" applyAlignment="1" applyProtection="1">
      <alignment horizontal="center" vertical="center" wrapText="1"/>
      <protection locked="0"/>
    </xf>
    <xf numFmtId="0" fontId="7" fillId="0" borderId="0" xfId="6" applyFont="1" applyFill="1" applyBorder="1" applyAlignment="1">
      <alignment horizontal="center" vertical="center" wrapText="1"/>
    </xf>
    <xf numFmtId="0" fontId="7" fillId="4" borderId="0" xfId="0" applyFont="1" applyFill="1" applyBorder="1" applyAlignment="1">
      <alignment horizontal="center" vertical="center" wrapText="1"/>
    </xf>
    <xf numFmtId="2" fontId="2" fillId="0" borderId="1" xfId="6" applyNumberFormat="1" applyFont="1" applyFill="1" applyBorder="1" applyAlignment="1">
      <alignment horizontal="center" vertical="center" wrapText="1"/>
    </xf>
    <xf numFmtId="1" fontId="15" fillId="0" borderId="1" xfId="0" applyNumberFormat="1" applyFont="1" applyFill="1" applyBorder="1" applyAlignment="1">
      <alignment horizontal="center" vertical="center"/>
    </xf>
    <xf numFmtId="2" fontId="12" fillId="0" borderId="1" xfId="0" applyNumberFormat="1" applyFont="1" applyFill="1" applyBorder="1" applyAlignment="1">
      <alignment horizontal="center" vertical="center"/>
    </xf>
    <xf numFmtId="49" fontId="3" fillId="2" borderId="1" xfId="2" applyNumberFormat="1" applyFont="1" applyFill="1" applyBorder="1" applyAlignment="1">
      <alignment horizontal="center" vertical="center" wrapText="1"/>
    </xf>
    <xf numFmtId="0" fontId="3" fillId="2" borderId="1" xfId="2" applyNumberFormat="1" applyFont="1" applyFill="1" applyBorder="1" applyAlignment="1">
      <alignment horizontal="center" vertical="center" wrapText="1"/>
    </xf>
    <xf numFmtId="2" fontId="2" fillId="0" borderId="2" xfId="0" applyNumberFormat="1" applyFont="1" applyFill="1" applyBorder="1" applyAlignment="1">
      <alignment horizontal="left" vertical="center" wrapText="1"/>
    </xf>
    <xf numFmtId="0" fontId="0" fillId="4" borderId="0" xfId="0" applyFill="1" applyBorder="1"/>
    <xf numFmtId="0" fontId="11" fillId="0" borderId="0" xfId="0" applyFont="1" applyFill="1" applyBorder="1"/>
    <xf numFmtId="0" fontId="11" fillId="0" borderId="0" xfId="0" applyFont="1" applyBorder="1"/>
    <xf numFmtId="2" fontId="2" fillId="0" borderId="0" xfId="6"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xf>
    <xf numFmtId="2" fontId="12" fillId="0" borderId="0" xfId="0" applyNumberFormat="1" applyFont="1" applyFill="1" applyBorder="1" applyAlignment="1">
      <alignment horizontal="center" vertical="center"/>
    </xf>
    <xf numFmtId="2" fontId="12" fillId="4" borderId="0"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2" fontId="5" fillId="0" borderId="0" xfId="9"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xf>
    <xf numFmtId="0" fontId="6" fillId="0" borderId="0" xfId="0" applyFont="1" applyFill="1" applyBorder="1" applyAlignment="1">
      <alignment horizontal="center" vertical="top"/>
    </xf>
    <xf numFmtId="0" fontId="5" fillId="0" borderId="0" xfId="0" applyFont="1" applyFill="1" applyBorder="1"/>
    <xf numFmtId="2" fontId="5" fillId="4" borderId="0" xfId="0" applyNumberFormat="1" applyFont="1" applyFill="1" applyBorder="1" applyAlignment="1">
      <alignment horizontal="center" vertical="center"/>
    </xf>
    <xf numFmtId="2" fontId="2" fillId="4" borderId="0" xfId="0" applyNumberFormat="1" applyFont="1" applyFill="1" applyBorder="1" applyAlignment="1">
      <alignment horizontal="center" vertical="center"/>
    </xf>
    <xf numFmtId="1" fontId="15" fillId="4" borderId="0" xfId="0" applyNumberFormat="1" applyFont="1" applyFill="1" applyBorder="1" applyAlignment="1">
      <alignment horizontal="center" vertical="center"/>
    </xf>
    <xf numFmtId="2" fontId="1" fillId="4" borderId="0" xfId="0" applyNumberFormat="1" applyFont="1" applyFill="1" applyBorder="1" applyAlignment="1">
      <alignment horizontal="center" vertical="center"/>
    </xf>
    <xf numFmtId="2" fontId="16" fillId="0" borderId="0" xfId="0" applyNumberFormat="1" applyFont="1" applyBorder="1" applyAlignment="1">
      <alignment horizontal="center" vertical="center"/>
    </xf>
    <xf numFmtId="2" fontId="2" fillId="4" borderId="0" xfId="6" applyNumberFormat="1" applyFont="1" applyFill="1" applyBorder="1" applyAlignment="1">
      <alignment horizontal="center" vertical="center" wrapText="1"/>
    </xf>
    <xf numFmtId="2" fontId="5" fillId="0" borderId="0" xfId="6" applyNumberFormat="1" applyFont="1" applyFill="1" applyBorder="1" applyAlignment="1">
      <alignment horizontal="center" vertical="center" wrapText="1"/>
    </xf>
    <xf numFmtId="166" fontId="2" fillId="0" borderId="0" xfId="6" applyNumberFormat="1" applyFont="1" applyFill="1" applyBorder="1" applyAlignment="1">
      <alignment horizontal="center" vertical="center" wrapText="1"/>
    </xf>
    <xf numFmtId="1" fontId="12" fillId="0" borderId="0" xfId="0" applyNumberFormat="1" applyFont="1" applyFill="1" applyBorder="1" applyAlignment="1">
      <alignment horizontal="center" vertical="center"/>
    </xf>
    <xf numFmtId="166" fontId="5" fillId="4" borderId="0" xfId="0" applyNumberFormat="1" applyFont="1" applyFill="1" applyBorder="1" applyAlignment="1">
      <alignment horizontal="center" vertical="center"/>
    </xf>
    <xf numFmtId="0" fontId="5" fillId="0" borderId="0" xfId="0" applyFont="1" applyBorder="1"/>
    <xf numFmtId="1" fontId="2" fillId="0" borderId="3" xfId="2" applyNumberFormat="1" applyFont="1" applyFill="1" applyBorder="1" applyAlignment="1">
      <alignment horizontal="center" vertical="center" wrapText="1"/>
    </xf>
    <xf numFmtId="49" fontId="3" fillId="2" borderId="3" xfId="2" applyNumberFormat="1"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pplyProtection="1">
      <alignment horizontal="center" vertical="center" wrapText="1"/>
      <protection locked="0"/>
    </xf>
    <xf numFmtId="164" fontId="2" fillId="0" borderId="3" xfId="0" applyNumberFormat="1" applyFont="1" applyBorder="1" applyAlignment="1">
      <alignment horizontal="center" vertical="center" wrapText="1"/>
    </xf>
    <xf numFmtId="49" fontId="4" fillId="2" borderId="3" xfId="2" applyNumberFormat="1" applyFont="1" applyFill="1" applyBorder="1" applyAlignment="1" applyProtection="1">
      <alignment horizontal="center" vertical="center" wrapText="1"/>
    </xf>
    <xf numFmtId="0" fontId="5" fillId="3" borderId="3" xfId="0" applyFont="1" applyFill="1" applyBorder="1" applyAlignment="1">
      <alignment horizontal="center" vertical="top"/>
    </xf>
    <xf numFmtId="0" fontId="5" fillId="3" borderId="3" xfId="0" applyFont="1" applyFill="1" applyBorder="1" applyAlignment="1">
      <alignment horizontal="center" vertical="top" wrapText="1"/>
    </xf>
    <xf numFmtId="164" fontId="3" fillId="2" borderId="3" xfId="8" applyNumberFormat="1" applyFont="1" applyFill="1" applyBorder="1" applyAlignment="1" applyProtection="1">
      <alignment horizontal="center" vertical="center" wrapText="1"/>
      <protection locked="0"/>
    </xf>
    <xf numFmtId="164" fontId="3" fillId="4" borderId="3" xfId="8" applyNumberFormat="1" applyFont="1" applyFill="1" applyBorder="1" applyAlignment="1" applyProtection="1">
      <alignment horizontal="center" vertical="center" wrapText="1"/>
      <protection locked="0"/>
    </xf>
    <xf numFmtId="3" fontId="13" fillId="4" borderId="1" xfId="8" applyNumberFormat="1" applyFont="1" applyFill="1" applyBorder="1" applyAlignment="1" applyProtection="1">
      <alignment horizontal="center" vertical="center" wrapText="1"/>
      <protection locked="0"/>
    </xf>
    <xf numFmtId="2" fontId="6" fillId="5" borderId="1" xfId="0" applyNumberFormat="1" applyFont="1" applyFill="1" applyBorder="1" applyAlignment="1">
      <alignment vertical="top"/>
    </xf>
    <xf numFmtId="1" fontId="6" fillId="5" borderId="1" xfId="5" applyNumberFormat="1" applyFont="1" applyFill="1" applyBorder="1" applyAlignment="1">
      <alignment horizontal="center" vertical="top" wrapText="1"/>
    </xf>
    <xf numFmtId="2" fontId="5" fillId="5" borderId="1" xfId="0" applyNumberFormat="1" applyFont="1" applyFill="1" applyBorder="1" applyAlignment="1">
      <alignment horizontal="center" vertical="top" wrapText="1"/>
    </xf>
    <xf numFmtId="1" fontId="5" fillId="5" borderId="1" xfId="5" applyNumberFormat="1" applyFont="1" applyFill="1" applyBorder="1" applyAlignment="1">
      <alignment horizontal="center" vertical="top" wrapText="1"/>
    </xf>
    <xf numFmtId="0" fontId="6" fillId="5" borderId="1" xfId="0" applyFont="1" applyFill="1" applyBorder="1" applyAlignment="1">
      <alignment horizontal="center" vertical="top"/>
    </xf>
    <xf numFmtId="0" fontId="5" fillId="5" borderId="1" xfId="0" applyFont="1" applyFill="1" applyBorder="1" applyAlignment="1">
      <alignment horizontal="center" vertical="top"/>
    </xf>
    <xf numFmtId="1" fontId="15" fillId="5" borderId="1" xfId="0" applyNumberFormat="1" applyFont="1" applyFill="1" applyBorder="1" applyAlignment="1">
      <alignment horizontal="center" vertical="center"/>
    </xf>
    <xf numFmtId="2" fontId="12" fillId="5" borderId="1" xfId="0" applyNumberFormat="1" applyFont="1" applyFill="1" applyBorder="1" applyAlignment="1">
      <alignment horizontal="center" vertical="center"/>
    </xf>
    <xf numFmtId="0" fontId="2" fillId="5" borderId="1" xfId="9" applyFont="1" applyFill="1" applyBorder="1" applyAlignment="1">
      <alignment horizontal="center" vertical="center" wrapText="1"/>
    </xf>
    <xf numFmtId="2" fontId="5" fillId="5" borderId="1" xfId="9" applyNumberFormat="1" applyFont="1" applyFill="1" applyBorder="1" applyAlignment="1">
      <alignment horizontal="center" vertical="center" wrapText="1"/>
    </xf>
    <xf numFmtId="0" fontId="5" fillId="0" borderId="1" xfId="0" applyFont="1" applyBorder="1" applyAlignment="1">
      <alignment horizontal="center" vertical="center" wrapText="1"/>
    </xf>
    <xf numFmtId="2" fontId="18" fillId="4" borderId="1" xfId="0" applyNumberFormat="1" applyFont="1" applyFill="1" applyBorder="1" applyAlignment="1">
      <alignment horizontal="center" vertical="center"/>
    </xf>
    <xf numFmtId="0" fontId="11" fillId="0" borderId="0" xfId="0" applyFont="1" applyAlignment="1">
      <alignment horizontal="right" vertical="center"/>
    </xf>
    <xf numFmtId="0" fontId="12" fillId="0" borderId="0" xfId="0" applyFont="1" applyAlignment="1">
      <alignment horizontal="left"/>
    </xf>
    <xf numFmtId="0" fontId="17" fillId="0" borderId="0" xfId="0" applyFont="1" applyAlignment="1">
      <alignment horizontal="center" vertical="center"/>
    </xf>
  </cellXfs>
  <cellStyles count="10">
    <cellStyle name="Normal" xfId="0" builtinId="0"/>
    <cellStyle name="Normal 10" xfId="1"/>
    <cellStyle name="Normal 2" xfId="2"/>
    <cellStyle name="Normal 2 2" xfId="3"/>
    <cellStyle name="Normal 2 3" xfId="6"/>
    <cellStyle name="Normal 2_2011 01 21 Mikrobiol skyr specifikacija is Virbalienes 02 26" xfId="4"/>
    <cellStyle name="Normal 3" xfId="5"/>
    <cellStyle name="Normal 4" xfId="9"/>
    <cellStyle name="Normal_Sheet1" xfId="8"/>
    <cellStyle name="Percent" xfId="7"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592"/>
  <sheetViews>
    <sheetView tabSelected="1" zoomScale="60" zoomScaleNormal="60" zoomScaleSheetLayoutView="100" workbookViewId="0">
      <pane ySplit="4" topLeftCell="A5" activePane="bottomLeft" state="frozen"/>
      <selection pane="bottomLeft" activeCell="I20" sqref="I20"/>
    </sheetView>
  </sheetViews>
  <sheetFormatPr defaultColWidth="9.140625" defaultRowHeight="15"/>
  <cols>
    <col min="1" max="1" width="5.7109375" style="8" customWidth="1"/>
    <col min="2" max="2" width="30.7109375" style="4" customWidth="1"/>
    <col min="3" max="3" width="10.140625" style="2" customWidth="1"/>
    <col min="4" max="4" width="53.7109375" style="2" customWidth="1"/>
    <col min="5" max="5" width="8.42578125" style="18" customWidth="1"/>
    <col min="6" max="6" width="44.28515625" style="18" customWidth="1"/>
    <col min="7" max="7" width="10.140625" style="18" customWidth="1"/>
    <col min="8" max="8" width="12.5703125" style="3" customWidth="1"/>
    <col min="9" max="9" width="10.42578125" style="3" customWidth="1"/>
    <col min="10" max="10" width="9.140625" style="65" hidden="1" customWidth="1"/>
    <col min="11" max="11" width="9.140625" style="66" hidden="1" customWidth="1"/>
    <col min="12" max="12" width="6.7109375" style="18" customWidth="1"/>
    <col min="13" max="13" width="7.28515625" style="18" customWidth="1"/>
    <col min="14" max="14" width="15.5703125" style="18" customWidth="1"/>
    <col min="15" max="15" width="8.7109375" style="55" customWidth="1"/>
    <col min="16" max="16" width="8.85546875" style="55" customWidth="1"/>
    <col min="17" max="16384" width="9.140625" style="1"/>
  </cols>
  <sheetData>
    <row r="1" spans="1:17" customFormat="1" ht="15.75">
      <c r="A1" s="101" t="s">
        <v>19</v>
      </c>
      <c r="B1" s="101"/>
      <c r="C1" s="101"/>
      <c r="D1" s="101"/>
      <c r="E1" s="101"/>
      <c r="F1" s="101"/>
      <c r="G1" s="101"/>
      <c r="H1" s="101"/>
      <c r="I1" s="101"/>
      <c r="J1" s="101"/>
      <c r="K1" s="101"/>
      <c r="L1" s="101"/>
      <c r="M1" s="101"/>
      <c r="N1" s="101"/>
      <c r="O1" s="101"/>
      <c r="P1" s="101"/>
      <c r="Q1" s="101"/>
    </row>
    <row r="2" spans="1:17" customFormat="1" ht="15.75">
      <c r="A2" s="103" t="s">
        <v>18</v>
      </c>
      <c r="B2" s="103"/>
      <c r="C2" s="103"/>
      <c r="D2" s="103"/>
      <c r="E2" s="103"/>
      <c r="F2" s="103"/>
      <c r="G2" s="103"/>
      <c r="H2" s="103"/>
      <c r="I2" s="103"/>
      <c r="J2" s="103"/>
      <c r="K2" s="103"/>
      <c r="L2" s="103"/>
      <c r="M2" s="103"/>
      <c r="N2" s="103"/>
      <c r="O2" s="103"/>
      <c r="P2" s="103"/>
      <c r="Q2" s="103"/>
    </row>
    <row r="3" spans="1:17" customFormat="1" ht="15.75">
      <c r="A3" s="9"/>
      <c r="B3" s="10"/>
      <c r="C3" s="11"/>
      <c r="D3" s="11"/>
      <c r="E3" s="56"/>
      <c r="F3" s="56"/>
      <c r="G3" s="56"/>
      <c r="H3" s="57"/>
      <c r="I3" s="57"/>
      <c r="J3" s="18"/>
      <c r="K3" s="18"/>
      <c r="L3" s="18"/>
      <c r="M3" s="18"/>
      <c r="N3" s="18"/>
      <c r="O3" s="18"/>
      <c r="P3" s="18"/>
    </row>
    <row r="4" spans="1:17" ht="130.15" customHeight="1" collapsed="1">
      <c r="A4" s="78" t="s">
        <v>17</v>
      </c>
      <c r="B4" s="79" t="s">
        <v>0</v>
      </c>
      <c r="C4" s="80" t="s">
        <v>1</v>
      </c>
      <c r="D4" s="81" t="s">
        <v>2</v>
      </c>
      <c r="E4" s="82" t="s">
        <v>13</v>
      </c>
      <c r="F4" s="82" t="s">
        <v>14</v>
      </c>
      <c r="G4" s="82" t="s">
        <v>29</v>
      </c>
      <c r="H4" s="80" t="s">
        <v>26</v>
      </c>
      <c r="I4" s="83" t="s">
        <v>24</v>
      </c>
      <c r="J4" s="84" t="s">
        <v>4</v>
      </c>
      <c r="K4" s="85" t="s">
        <v>5</v>
      </c>
      <c r="L4" s="86" t="s">
        <v>15</v>
      </c>
      <c r="M4" s="86" t="s">
        <v>16</v>
      </c>
      <c r="N4" s="86" t="s">
        <v>3</v>
      </c>
      <c r="O4" s="87" t="s">
        <v>27</v>
      </c>
      <c r="P4" s="87" t="s">
        <v>28</v>
      </c>
      <c r="Q4" s="99" t="s">
        <v>25</v>
      </c>
    </row>
    <row r="5" spans="1:17" s="77" customFormat="1" ht="17.25" customHeight="1">
      <c r="A5" s="53">
        <v>1</v>
      </c>
      <c r="B5" s="53">
        <v>2</v>
      </c>
      <c r="C5" s="53">
        <v>3</v>
      </c>
      <c r="D5" s="53">
        <v>4</v>
      </c>
      <c r="E5" s="53">
        <v>5</v>
      </c>
      <c r="F5" s="53">
        <v>6</v>
      </c>
      <c r="G5" s="53">
        <v>7</v>
      </c>
      <c r="H5" s="53">
        <v>8</v>
      </c>
      <c r="I5" s="53">
        <v>9</v>
      </c>
      <c r="J5" s="52"/>
      <c r="K5" s="53">
        <v>9</v>
      </c>
      <c r="L5" s="53">
        <v>10</v>
      </c>
      <c r="M5" s="53">
        <v>11</v>
      </c>
      <c r="N5" s="53">
        <v>12</v>
      </c>
      <c r="O5" s="53">
        <v>13</v>
      </c>
      <c r="P5" s="53">
        <v>14</v>
      </c>
      <c r="Q5" s="53">
        <v>15</v>
      </c>
    </row>
    <row r="6" spans="1:17" s="6" customFormat="1" ht="15.75">
      <c r="A6" s="90"/>
      <c r="B6" s="89" t="s">
        <v>6</v>
      </c>
      <c r="C6" s="89"/>
      <c r="D6" s="89"/>
      <c r="E6" s="97"/>
      <c r="F6" s="97"/>
      <c r="G6" s="97"/>
      <c r="H6" s="91"/>
      <c r="I6" s="92"/>
      <c r="J6" s="93"/>
      <c r="K6" s="94"/>
      <c r="L6" s="98"/>
      <c r="M6" s="95"/>
      <c r="N6" s="96"/>
      <c r="O6" s="96"/>
      <c r="P6" s="96"/>
      <c r="Q6" s="96"/>
    </row>
    <row r="7" spans="1:17" s="6" customFormat="1" ht="114.75">
      <c r="A7" s="15" t="s">
        <v>9</v>
      </c>
      <c r="B7" s="14" t="s">
        <v>7</v>
      </c>
      <c r="C7" s="13" t="s">
        <v>10</v>
      </c>
      <c r="D7" s="54" t="s">
        <v>11</v>
      </c>
      <c r="E7" s="17" t="s">
        <v>30</v>
      </c>
      <c r="F7" s="54" t="s">
        <v>31</v>
      </c>
      <c r="G7" s="17" t="s">
        <v>32</v>
      </c>
      <c r="H7" s="13" t="s">
        <v>8</v>
      </c>
      <c r="I7" s="16">
        <v>24</v>
      </c>
      <c r="J7" s="7"/>
      <c r="K7" s="5"/>
      <c r="L7" s="49">
        <v>5.75</v>
      </c>
      <c r="M7" s="50">
        <v>21</v>
      </c>
      <c r="N7" s="51">
        <f>L7*1.21</f>
        <v>6.9574999999999996</v>
      </c>
      <c r="O7" s="100">
        <f>I7*L7</f>
        <v>138</v>
      </c>
      <c r="P7" s="100">
        <v>167.04</v>
      </c>
      <c r="Q7" s="88" t="s">
        <v>12</v>
      </c>
    </row>
    <row r="8" spans="1:17" customFormat="1" ht="7.5" customHeight="1">
      <c r="A8" s="12"/>
      <c r="B8" s="12"/>
      <c r="C8" s="12"/>
      <c r="D8" s="12"/>
      <c r="E8" s="19"/>
      <c r="F8" s="19"/>
      <c r="G8" s="19"/>
      <c r="H8" s="12"/>
      <c r="I8" s="12"/>
      <c r="J8" s="12"/>
      <c r="K8" s="12"/>
      <c r="L8" s="58"/>
      <c r="M8" s="59"/>
      <c r="N8" s="60"/>
      <c r="O8" s="61"/>
      <c r="P8" s="61"/>
    </row>
    <row r="9" spans="1:17" s="77" customFormat="1">
      <c r="A9" s="102" t="s">
        <v>20</v>
      </c>
      <c r="B9" s="102"/>
      <c r="C9" s="102"/>
      <c r="D9" s="102"/>
      <c r="E9" s="102"/>
      <c r="F9" s="102"/>
      <c r="G9" s="102"/>
      <c r="H9" s="102"/>
      <c r="I9" s="102"/>
      <c r="J9" s="102"/>
      <c r="K9" s="102"/>
      <c r="L9" s="102"/>
      <c r="M9" s="102"/>
      <c r="N9" s="102"/>
      <c r="O9" s="102"/>
      <c r="P9" s="102"/>
    </row>
    <row r="10" spans="1:17" s="77" customFormat="1">
      <c r="A10" s="102" t="s">
        <v>21</v>
      </c>
      <c r="B10" s="102"/>
      <c r="C10" s="102"/>
      <c r="D10" s="102"/>
      <c r="E10" s="102"/>
      <c r="F10" s="102"/>
      <c r="G10" s="102"/>
      <c r="H10" s="102"/>
      <c r="I10" s="102"/>
      <c r="J10" s="102"/>
      <c r="K10" s="102"/>
      <c r="L10" s="102"/>
      <c r="M10" s="102"/>
      <c r="N10" s="102"/>
      <c r="O10" s="102"/>
      <c r="P10" s="102"/>
    </row>
    <row r="11" spans="1:17" s="77" customFormat="1">
      <c r="A11" s="102" t="s">
        <v>22</v>
      </c>
      <c r="B11" s="102"/>
      <c r="C11" s="102"/>
      <c r="D11" s="102"/>
      <c r="E11" s="102"/>
      <c r="F11" s="102"/>
      <c r="G11" s="102"/>
      <c r="H11" s="102"/>
      <c r="I11" s="102"/>
      <c r="J11" s="102"/>
      <c r="K11" s="102"/>
      <c r="L11" s="102"/>
      <c r="M11" s="102"/>
      <c r="N11" s="102"/>
      <c r="O11" s="102"/>
      <c r="P11" s="102"/>
    </row>
    <row r="12" spans="1:17" s="77" customFormat="1" ht="21" customHeight="1">
      <c r="A12" s="102" t="s">
        <v>23</v>
      </c>
      <c r="B12" s="102"/>
      <c r="C12" s="102"/>
      <c r="D12" s="102"/>
      <c r="E12" s="102"/>
      <c r="F12" s="102"/>
      <c r="G12" s="102"/>
      <c r="H12" s="102"/>
      <c r="I12" s="102"/>
      <c r="J12" s="102"/>
      <c r="K12" s="102"/>
      <c r="L12" s="102"/>
      <c r="M12" s="102"/>
      <c r="N12" s="102"/>
      <c r="O12" s="102"/>
      <c r="P12" s="102"/>
    </row>
    <row r="13" spans="1:17" ht="15.75">
      <c r="E13" s="20"/>
      <c r="F13" s="20"/>
      <c r="G13" s="20"/>
      <c r="L13" s="64"/>
      <c r="M13" s="59"/>
      <c r="N13" s="60"/>
      <c r="O13" s="61"/>
      <c r="P13" s="61"/>
    </row>
    <row r="14" spans="1:17" ht="15.75">
      <c r="E14" s="20"/>
      <c r="F14" s="20"/>
      <c r="G14" s="20"/>
      <c r="L14" s="64"/>
      <c r="M14" s="59"/>
      <c r="N14" s="60"/>
      <c r="O14" s="61"/>
      <c r="P14" s="61"/>
    </row>
    <row r="15" spans="1:17" ht="15.75">
      <c r="E15" s="20"/>
      <c r="F15" s="20"/>
      <c r="G15" s="20"/>
      <c r="L15" s="64"/>
      <c r="M15" s="59"/>
      <c r="N15" s="60"/>
      <c r="O15" s="61"/>
      <c r="P15" s="61"/>
    </row>
    <row r="16" spans="1:17" ht="15.75">
      <c r="E16" s="20"/>
      <c r="F16" s="20"/>
      <c r="G16" s="20"/>
      <c r="L16" s="64"/>
      <c r="M16" s="59"/>
      <c r="N16" s="60"/>
      <c r="O16" s="61"/>
      <c r="P16" s="61"/>
    </row>
    <row r="17" spans="5:16" ht="15.75">
      <c r="E17" s="21"/>
      <c r="F17" s="21"/>
      <c r="G17" s="21"/>
      <c r="L17" s="64"/>
      <c r="M17" s="59"/>
      <c r="N17" s="60"/>
      <c r="O17" s="61"/>
      <c r="P17" s="61"/>
    </row>
    <row r="18" spans="5:16" ht="15.75">
      <c r="E18" s="21"/>
      <c r="F18" s="21"/>
      <c r="G18" s="21"/>
      <c r="L18" s="64"/>
      <c r="M18" s="59"/>
      <c r="N18" s="60"/>
      <c r="O18" s="61"/>
      <c r="P18" s="61"/>
    </row>
    <row r="19" spans="5:16" ht="15.75">
      <c r="E19" s="22"/>
      <c r="F19" s="22"/>
      <c r="G19" s="22"/>
      <c r="L19" s="58"/>
      <c r="M19" s="59"/>
      <c r="N19" s="60"/>
      <c r="O19" s="61"/>
      <c r="P19" s="61"/>
    </row>
    <row r="20" spans="5:16" ht="15.75">
      <c r="E20" s="22"/>
      <c r="F20" s="22"/>
      <c r="G20" s="22"/>
      <c r="L20" s="62"/>
      <c r="M20" s="59"/>
      <c r="N20" s="60"/>
      <c r="O20" s="61"/>
      <c r="P20" s="61"/>
    </row>
    <row r="21" spans="5:16" ht="15.75">
      <c r="E21" s="22"/>
      <c r="F21" s="22"/>
      <c r="G21" s="22"/>
      <c r="L21" s="62"/>
      <c r="M21" s="59"/>
      <c r="N21" s="60"/>
      <c r="O21" s="61"/>
      <c r="P21" s="61"/>
    </row>
    <row r="22" spans="5:16" ht="15.75">
      <c r="E22" s="22"/>
      <c r="F22" s="22"/>
      <c r="G22" s="22"/>
      <c r="L22" s="62"/>
      <c r="M22" s="59"/>
      <c r="N22" s="60"/>
      <c r="O22" s="61"/>
      <c r="P22" s="61"/>
    </row>
    <row r="23" spans="5:16" ht="15.75">
      <c r="E23" s="22"/>
      <c r="F23" s="22"/>
      <c r="G23" s="22"/>
      <c r="L23" s="62"/>
      <c r="M23" s="59"/>
      <c r="N23" s="60"/>
      <c r="O23" s="61"/>
      <c r="P23" s="61"/>
    </row>
    <row r="24" spans="5:16" ht="15.75">
      <c r="E24" s="22"/>
      <c r="F24" s="22"/>
      <c r="G24" s="22"/>
      <c r="L24" s="62"/>
      <c r="M24" s="59"/>
      <c r="N24" s="60"/>
      <c r="O24" s="61"/>
      <c r="P24" s="61"/>
    </row>
    <row r="25" spans="5:16" ht="15.75">
      <c r="E25" s="19"/>
      <c r="F25" s="19"/>
      <c r="G25" s="19"/>
      <c r="L25" s="62"/>
      <c r="M25" s="59"/>
      <c r="N25" s="60"/>
      <c r="O25" s="61"/>
      <c r="P25" s="61"/>
    </row>
    <row r="26" spans="5:16" ht="15.75">
      <c r="E26" s="22"/>
      <c r="F26" s="22"/>
      <c r="G26" s="22"/>
      <c r="L26" s="58"/>
      <c r="M26" s="59"/>
      <c r="N26" s="60"/>
      <c r="O26" s="61"/>
      <c r="P26" s="61"/>
    </row>
    <row r="27" spans="5:16" ht="15.75">
      <c r="E27" s="22"/>
      <c r="F27" s="22"/>
      <c r="G27" s="22"/>
      <c r="L27" s="62"/>
      <c r="M27" s="59"/>
      <c r="N27" s="60"/>
      <c r="O27" s="61"/>
      <c r="P27" s="61"/>
    </row>
    <row r="28" spans="5:16" ht="15.75">
      <c r="E28" s="22"/>
      <c r="F28" s="22"/>
      <c r="G28" s="22"/>
      <c r="L28" s="62"/>
      <c r="M28" s="59"/>
      <c r="N28" s="60"/>
      <c r="O28" s="61"/>
      <c r="P28" s="61"/>
    </row>
    <row r="29" spans="5:16" ht="15.75">
      <c r="E29" s="23"/>
      <c r="F29" s="23"/>
      <c r="G29" s="23"/>
      <c r="L29" s="62"/>
      <c r="M29" s="59"/>
      <c r="N29" s="60"/>
      <c r="O29" s="61"/>
      <c r="P29" s="61"/>
    </row>
    <row r="30" spans="5:16" ht="15.75">
      <c r="E30" s="23"/>
      <c r="F30" s="23"/>
      <c r="G30" s="23"/>
      <c r="L30" s="67"/>
      <c r="M30" s="59"/>
      <c r="N30" s="60"/>
      <c r="O30" s="61"/>
      <c r="P30" s="61"/>
    </row>
    <row r="31" spans="5:16" ht="15.75">
      <c r="E31" s="23"/>
      <c r="F31" s="23"/>
      <c r="G31" s="23"/>
      <c r="L31" s="68"/>
      <c r="M31" s="59"/>
      <c r="N31" s="60"/>
      <c r="O31" s="61"/>
      <c r="P31" s="61"/>
    </row>
    <row r="32" spans="5:16" ht="15.75">
      <c r="E32" s="22"/>
      <c r="F32" s="22"/>
      <c r="G32" s="22"/>
      <c r="L32" s="68"/>
      <c r="M32" s="59"/>
      <c r="N32" s="60"/>
      <c r="O32" s="61"/>
      <c r="P32" s="61"/>
    </row>
    <row r="33" spans="5:16" ht="15.75">
      <c r="E33" s="22"/>
      <c r="F33" s="22"/>
      <c r="G33" s="22"/>
      <c r="L33" s="62"/>
      <c r="M33" s="59"/>
      <c r="N33" s="60"/>
      <c r="O33" s="61"/>
      <c r="P33" s="61"/>
    </row>
    <row r="34" spans="5:16" ht="15.75">
      <c r="E34" s="23"/>
      <c r="F34" s="23"/>
      <c r="G34" s="23"/>
      <c r="L34" s="62"/>
      <c r="M34" s="59"/>
      <c r="N34" s="60"/>
      <c r="O34" s="61"/>
      <c r="P34" s="61"/>
    </row>
    <row r="35" spans="5:16" ht="15.75">
      <c r="E35" s="22"/>
      <c r="F35" s="22"/>
      <c r="G35" s="22"/>
      <c r="L35" s="67"/>
      <c r="M35" s="59"/>
      <c r="N35" s="60"/>
      <c r="O35" s="61"/>
      <c r="P35" s="61"/>
    </row>
    <row r="36" spans="5:16" ht="15.75">
      <c r="E36" s="22"/>
      <c r="F36" s="22"/>
      <c r="G36" s="22"/>
      <c r="L36" s="62"/>
      <c r="M36" s="59"/>
      <c r="N36" s="60"/>
      <c r="O36" s="61"/>
      <c r="P36" s="61"/>
    </row>
    <row r="37" spans="5:16" ht="15.75">
      <c r="E37" s="23"/>
      <c r="F37" s="23"/>
      <c r="G37" s="23"/>
      <c r="L37" s="62"/>
      <c r="M37" s="59"/>
      <c r="N37" s="60"/>
      <c r="O37" s="61"/>
      <c r="P37" s="61"/>
    </row>
    <row r="38" spans="5:16" ht="15.75">
      <c r="E38" s="22"/>
      <c r="F38" s="22"/>
      <c r="G38" s="22"/>
      <c r="L38" s="68"/>
      <c r="M38" s="59"/>
      <c r="N38" s="60"/>
      <c r="O38" s="61"/>
      <c r="P38" s="61"/>
    </row>
    <row r="39" spans="5:16" ht="15.75">
      <c r="E39" s="20"/>
      <c r="F39" s="20"/>
      <c r="G39" s="20"/>
      <c r="L39" s="62"/>
      <c r="M39" s="59"/>
      <c r="N39" s="60"/>
      <c r="O39" s="61"/>
      <c r="P39" s="61"/>
    </row>
    <row r="40" spans="5:16" ht="15.75">
      <c r="E40" s="22"/>
      <c r="F40" s="22"/>
      <c r="G40" s="22"/>
      <c r="L40" s="62"/>
      <c r="M40" s="59"/>
      <c r="N40" s="60"/>
      <c r="O40" s="61"/>
      <c r="P40" s="61"/>
    </row>
    <row r="41" spans="5:16" ht="15.75">
      <c r="E41" s="21"/>
      <c r="F41" s="21"/>
      <c r="G41" s="21"/>
      <c r="L41" s="62"/>
      <c r="M41" s="59"/>
      <c r="N41" s="60"/>
      <c r="O41" s="61"/>
      <c r="P41" s="61"/>
    </row>
    <row r="42" spans="5:16" ht="15.75">
      <c r="E42" s="22"/>
      <c r="F42" s="22"/>
      <c r="G42" s="22"/>
      <c r="L42" s="68"/>
      <c r="M42" s="59"/>
      <c r="N42" s="60"/>
      <c r="O42" s="61"/>
      <c r="P42" s="61"/>
    </row>
    <row r="43" spans="5:16" ht="15.75">
      <c r="E43" s="22"/>
      <c r="F43" s="22"/>
      <c r="G43" s="22"/>
      <c r="L43" s="67"/>
      <c r="M43" s="59"/>
      <c r="N43" s="60"/>
      <c r="O43" s="61"/>
      <c r="P43" s="61"/>
    </row>
    <row r="44" spans="5:16" ht="15.75">
      <c r="E44" s="23"/>
      <c r="F44" s="23"/>
      <c r="G44" s="23"/>
      <c r="L44" s="62"/>
      <c r="M44" s="59"/>
      <c r="N44" s="60"/>
      <c r="O44" s="61"/>
      <c r="P44" s="61"/>
    </row>
    <row r="45" spans="5:16" ht="15.75">
      <c r="E45" s="21"/>
      <c r="F45" s="21"/>
      <c r="G45" s="21"/>
      <c r="L45" s="67"/>
      <c r="M45" s="59"/>
      <c r="N45" s="60"/>
      <c r="O45" s="61"/>
      <c r="P45" s="61"/>
    </row>
    <row r="46" spans="5:16" ht="15.75">
      <c r="E46" s="21"/>
      <c r="F46" s="21"/>
      <c r="G46" s="21"/>
      <c r="L46" s="67"/>
      <c r="M46" s="59"/>
      <c r="N46" s="60"/>
      <c r="O46" s="61"/>
      <c r="P46" s="61"/>
    </row>
    <row r="47" spans="5:16" ht="15.75">
      <c r="E47" s="22"/>
      <c r="F47" s="22"/>
      <c r="G47" s="22"/>
      <c r="L47" s="68"/>
      <c r="M47" s="59"/>
      <c r="N47" s="60"/>
      <c r="O47" s="61"/>
      <c r="P47" s="61"/>
    </row>
    <row r="48" spans="5:16" ht="15.75">
      <c r="E48" s="22"/>
      <c r="F48" s="22"/>
      <c r="G48" s="22"/>
      <c r="L48" s="62"/>
      <c r="M48" s="59"/>
      <c r="N48" s="60"/>
      <c r="O48" s="61"/>
      <c r="P48" s="61"/>
    </row>
    <row r="49" spans="5:16" ht="15.75">
      <c r="E49" s="21"/>
      <c r="F49" s="21"/>
      <c r="G49" s="21"/>
      <c r="L49" s="62"/>
      <c r="M49" s="59"/>
      <c r="N49" s="60"/>
      <c r="O49" s="61"/>
      <c r="P49" s="61"/>
    </row>
    <row r="50" spans="5:16" ht="15.75">
      <c r="E50" s="22"/>
      <c r="F50" s="22"/>
      <c r="G50" s="22"/>
      <c r="L50" s="68"/>
      <c r="M50" s="59"/>
      <c r="N50" s="60"/>
      <c r="O50" s="61"/>
      <c r="P50" s="61"/>
    </row>
    <row r="51" spans="5:16" ht="15.75">
      <c r="E51" s="22"/>
      <c r="F51" s="22"/>
      <c r="G51" s="22"/>
      <c r="L51" s="62"/>
      <c r="M51" s="59"/>
      <c r="N51" s="60"/>
      <c r="O51" s="61"/>
      <c r="P51" s="61"/>
    </row>
    <row r="52" spans="5:16" ht="15.75">
      <c r="E52" s="24"/>
      <c r="F52" s="24"/>
      <c r="G52" s="24"/>
      <c r="L52" s="62"/>
      <c r="M52" s="59"/>
      <c r="N52" s="60"/>
      <c r="O52" s="61"/>
      <c r="P52" s="61"/>
    </row>
    <row r="53" spans="5:16" ht="15.75">
      <c r="E53" s="21"/>
      <c r="F53" s="21"/>
      <c r="G53" s="21"/>
      <c r="L53" s="62"/>
      <c r="M53" s="59"/>
      <c r="N53" s="60"/>
      <c r="O53" s="61"/>
      <c r="P53" s="61"/>
    </row>
    <row r="54" spans="5:16" ht="15.75">
      <c r="E54" s="23"/>
      <c r="F54" s="23"/>
      <c r="G54" s="23"/>
      <c r="L54" s="67"/>
      <c r="M54" s="59"/>
      <c r="N54" s="60"/>
      <c r="O54" s="61"/>
      <c r="P54" s="61"/>
    </row>
    <row r="55" spans="5:16" ht="15.75">
      <c r="E55" s="21"/>
      <c r="F55" s="21"/>
      <c r="G55" s="21"/>
      <c r="L55" s="67"/>
      <c r="M55" s="59"/>
      <c r="N55" s="60"/>
      <c r="O55" s="61"/>
      <c r="P55" s="61"/>
    </row>
    <row r="56" spans="5:16" ht="15.75">
      <c r="E56" s="23"/>
      <c r="F56" s="23"/>
      <c r="G56" s="23"/>
      <c r="L56" s="64"/>
      <c r="M56" s="59"/>
      <c r="N56" s="60"/>
      <c r="O56" s="61"/>
      <c r="P56" s="61"/>
    </row>
    <row r="57" spans="5:16" ht="15.75">
      <c r="E57" s="21"/>
      <c r="F57" s="21"/>
      <c r="G57" s="21"/>
      <c r="L57" s="67"/>
      <c r="M57" s="59"/>
      <c r="N57" s="60"/>
      <c r="O57" s="61"/>
      <c r="P57" s="61"/>
    </row>
    <row r="58" spans="5:16" ht="15.75">
      <c r="E58" s="23"/>
      <c r="F58" s="23"/>
      <c r="G58" s="23"/>
      <c r="L58" s="64"/>
      <c r="M58" s="59"/>
      <c r="N58" s="60"/>
      <c r="O58" s="61"/>
      <c r="P58" s="61"/>
    </row>
    <row r="59" spans="5:16" ht="15.75">
      <c r="E59" s="23"/>
      <c r="F59" s="23"/>
      <c r="G59" s="23"/>
      <c r="L59" s="67"/>
      <c r="M59" s="59"/>
      <c r="N59" s="60"/>
      <c r="O59" s="61"/>
      <c r="P59" s="61"/>
    </row>
    <row r="60" spans="5:16" ht="15.75">
      <c r="E60" s="23"/>
      <c r="F60" s="23"/>
      <c r="G60" s="23"/>
      <c r="L60" s="67"/>
      <c r="M60" s="59"/>
      <c r="N60" s="60"/>
      <c r="O60" s="61"/>
      <c r="P60" s="61"/>
    </row>
    <row r="61" spans="5:16" ht="15.75">
      <c r="E61" s="23"/>
      <c r="F61" s="23"/>
      <c r="G61" s="23"/>
      <c r="L61" s="67"/>
      <c r="M61" s="59"/>
      <c r="N61" s="60"/>
      <c r="O61" s="61"/>
      <c r="P61" s="61"/>
    </row>
    <row r="62" spans="5:16" ht="15.75">
      <c r="E62" s="23"/>
      <c r="F62" s="23"/>
      <c r="G62" s="23"/>
      <c r="L62" s="68"/>
      <c r="M62" s="59"/>
      <c r="N62" s="60"/>
      <c r="O62" s="61"/>
      <c r="P62" s="61"/>
    </row>
    <row r="63" spans="5:16" ht="15.75">
      <c r="E63" s="23"/>
      <c r="F63" s="23"/>
      <c r="G63" s="23"/>
      <c r="L63" s="67"/>
      <c r="M63" s="59"/>
      <c r="N63" s="60"/>
      <c r="O63" s="61"/>
      <c r="P63" s="61"/>
    </row>
    <row r="64" spans="5:16" ht="15.75">
      <c r="E64" s="23"/>
      <c r="F64" s="23"/>
      <c r="G64" s="23"/>
      <c r="L64" s="68"/>
      <c r="M64" s="59"/>
      <c r="N64" s="60"/>
      <c r="O64" s="61"/>
      <c r="P64" s="61"/>
    </row>
    <row r="65" spans="5:16" ht="15.75">
      <c r="E65" s="23"/>
      <c r="F65" s="23"/>
      <c r="G65" s="23"/>
      <c r="L65" s="67"/>
      <c r="M65" s="59"/>
      <c r="N65" s="60"/>
      <c r="O65" s="61"/>
      <c r="P65" s="61"/>
    </row>
    <row r="66" spans="5:16" ht="15.75">
      <c r="E66" s="22"/>
      <c r="F66" s="22"/>
      <c r="G66" s="22"/>
      <c r="L66" s="67"/>
      <c r="M66" s="59"/>
      <c r="N66" s="60"/>
      <c r="O66" s="61"/>
      <c r="P66" s="61"/>
    </row>
    <row r="67" spans="5:16" ht="15.75">
      <c r="E67" s="23"/>
      <c r="F67" s="23"/>
      <c r="G67" s="23"/>
      <c r="L67" s="62"/>
      <c r="M67" s="59"/>
      <c r="N67" s="60"/>
      <c r="O67" s="61"/>
      <c r="P67" s="61"/>
    </row>
    <row r="68" spans="5:16" ht="15.75">
      <c r="E68" s="23"/>
      <c r="F68" s="23"/>
      <c r="G68" s="23"/>
      <c r="L68" s="67"/>
      <c r="M68" s="59"/>
      <c r="N68" s="60"/>
      <c r="O68" s="61"/>
      <c r="P68" s="61"/>
    </row>
    <row r="69" spans="5:16" ht="15.75">
      <c r="E69" s="22"/>
      <c r="F69" s="22"/>
      <c r="G69" s="22"/>
      <c r="L69" s="67"/>
      <c r="M69" s="59"/>
      <c r="N69" s="60"/>
      <c r="O69" s="61"/>
      <c r="P69" s="61"/>
    </row>
    <row r="70" spans="5:16" ht="15.75">
      <c r="E70" s="21"/>
      <c r="F70" s="21"/>
      <c r="G70" s="21"/>
      <c r="L70" s="62"/>
      <c r="M70" s="59"/>
      <c r="N70" s="60"/>
      <c r="O70" s="61"/>
      <c r="P70" s="61"/>
    </row>
    <row r="71" spans="5:16" ht="15.75">
      <c r="E71" s="23"/>
      <c r="F71" s="23"/>
      <c r="G71" s="23"/>
      <c r="L71" s="67"/>
      <c r="M71" s="59"/>
      <c r="N71" s="60"/>
      <c r="O71" s="61"/>
      <c r="P71" s="61"/>
    </row>
    <row r="72" spans="5:16" ht="15.75">
      <c r="E72" s="22"/>
      <c r="F72" s="22"/>
      <c r="G72" s="22"/>
      <c r="L72" s="67"/>
      <c r="M72" s="59"/>
      <c r="N72" s="60"/>
      <c r="O72" s="61"/>
      <c r="P72" s="61"/>
    </row>
    <row r="73" spans="5:16" ht="15.75">
      <c r="E73" s="23"/>
      <c r="F73" s="23"/>
      <c r="G73" s="23"/>
      <c r="L73" s="62"/>
      <c r="M73" s="59"/>
      <c r="N73" s="60"/>
      <c r="O73" s="61"/>
      <c r="P73" s="61"/>
    </row>
    <row r="74" spans="5:16" ht="15.75">
      <c r="E74" s="21"/>
      <c r="F74" s="21"/>
      <c r="G74" s="21"/>
      <c r="L74" s="64"/>
      <c r="M74" s="59"/>
      <c r="N74" s="60"/>
      <c r="O74" s="61"/>
      <c r="P74" s="61"/>
    </row>
    <row r="75" spans="5:16" ht="15.75">
      <c r="E75" s="23"/>
      <c r="F75" s="23"/>
      <c r="G75" s="23"/>
      <c r="L75" s="67"/>
      <c r="M75" s="59"/>
      <c r="N75" s="60"/>
      <c r="O75" s="61"/>
      <c r="P75" s="61"/>
    </row>
    <row r="76" spans="5:16" ht="15.75">
      <c r="E76" s="23"/>
      <c r="F76" s="23"/>
      <c r="G76" s="23"/>
      <c r="L76" s="67"/>
      <c r="M76" s="59"/>
      <c r="N76" s="60"/>
      <c r="O76" s="61"/>
      <c r="P76" s="61"/>
    </row>
    <row r="77" spans="5:16" ht="15.75">
      <c r="E77" s="22"/>
      <c r="F77" s="22"/>
      <c r="G77" s="22"/>
      <c r="L77" s="64"/>
      <c r="M77" s="59"/>
      <c r="N77" s="60"/>
      <c r="O77" s="61"/>
      <c r="P77" s="61"/>
    </row>
    <row r="78" spans="5:16" ht="15.75">
      <c r="E78" s="22"/>
      <c r="F78" s="22"/>
      <c r="G78" s="22"/>
      <c r="L78" s="62"/>
      <c r="M78" s="59"/>
      <c r="N78" s="60"/>
      <c r="O78" s="61"/>
      <c r="P78" s="61"/>
    </row>
    <row r="79" spans="5:16" ht="15.75">
      <c r="E79" s="22"/>
      <c r="F79" s="22"/>
      <c r="G79" s="22"/>
      <c r="L79" s="62"/>
      <c r="M79" s="59"/>
      <c r="N79" s="60"/>
      <c r="O79" s="61"/>
      <c r="P79" s="61"/>
    </row>
    <row r="80" spans="5:16" ht="15.75">
      <c r="E80" s="22"/>
      <c r="F80" s="22"/>
      <c r="G80" s="22"/>
      <c r="L80" s="62"/>
      <c r="M80" s="59"/>
      <c r="N80" s="60"/>
      <c r="O80" s="61"/>
      <c r="P80" s="61"/>
    </row>
    <row r="81" spans="5:16" ht="15.75">
      <c r="E81" s="22"/>
      <c r="F81" s="22"/>
      <c r="G81" s="22"/>
      <c r="L81" s="62"/>
      <c r="M81" s="59"/>
      <c r="N81" s="60"/>
      <c r="O81" s="61"/>
      <c r="P81" s="61"/>
    </row>
    <row r="82" spans="5:16" ht="15.75">
      <c r="E82" s="22"/>
      <c r="F82" s="22"/>
      <c r="G82" s="22"/>
      <c r="L82" s="62"/>
      <c r="M82" s="59"/>
      <c r="N82" s="60"/>
      <c r="O82" s="61"/>
      <c r="P82" s="61"/>
    </row>
    <row r="83" spans="5:16" ht="15.75">
      <c r="E83" s="22"/>
      <c r="F83" s="22"/>
      <c r="G83" s="22"/>
      <c r="L83" s="62"/>
      <c r="M83" s="59"/>
      <c r="N83" s="60"/>
      <c r="O83" s="61"/>
      <c r="P83" s="61"/>
    </row>
    <row r="84" spans="5:16" ht="15.75">
      <c r="E84" s="22"/>
      <c r="F84" s="22"/>
      <c r="G84" s="22"/>
      <c r="L84" s="62"/>
      <c r="M84" s="59"/>
      <c r="N84" s="60"/>
      <c r="O84" s="61"/>
      <c r="P84" s="61"/>
    </row>
    <row r="85" spans="5:16" ht="15.75">
      <c r="E85" s="23"/>
      <c r="F85" s="23"/>
      <c r="G85" s="23"/>
      <c r="L85" s="62"/>
      <c r="M85" s="59"/>
      <c r="N85" s="60"/>
      <c r="O85" s="61"/>
      <c r="P85" s="61"/>
    </row>
    <row r="86" spans="5:16" ht="15.75">
      <c r="E86" s="22"/>
      <c r="F86" s="22"/>
      <c r="G86" s="22"/>
      <c r="L86" s="67"/>
      <c r="M86" s="59"/>
      <c r="N86" s="60"/>
      <c r="O86" s="61"/>
      <c r="P86" s="61"/>
    </row>
    <row r="87" spans="5:16" ht="15.75">
      <c r="E87" s="23"/>
      <c r="F87" s="23"/>
      <c r="G87" s="23"/>
      <c r="L87" s="62"/>
      <c r="M87" s="59"/>
      <c r="N87" s="60"/>
      <c r="O87" s="61"/>
      <c r="P87" s="61"/>
    </row>
    <row r="88" spans="5:16" ht="15.75">
      <c r="E88" s="23"/>
      <c r="F88" s="23"/>
      <c r="G88" s="23"/>
      <c r="L88" s="68"/>
      <c r="M88" s="59"/>
      <c r="N88" s="60"/>
      <c r="O88" s="61"/>
      <c r="P88" s="61"/>
    </row>
    <row r="89" spans="5:16" ht="15.75">
      <c r="E89" s="22"/>
      <c r="F89" s="22"/>
      <c r="G89" s="22"/>
      <c r="L89" s="67"/>
      <c r="M89" s="59"/>
      <c r="N89" s="60"/>
      <c r="O89" s="61"/>
      <c r="P89" s="61"/>
    </row>
    <row r="90" spans="5:16" ht="15.75">
      <c r="E90" s="23"/>
      <c r="F90" s="23"/>
      <c r="G90" s="23"/>
      <c r="L90" s="62"/>
      <c r="M90" s="59"/>
      <c r="N90" s="60"/>
      <c r="O90" s="61"/>
      <c r="P90" s="61"/>
    </row>
    <row r="91" spans="5:16" ht="15.75">
      <c r="E91" s="23"/>
      <c r="F91" s="23"/>
      <c r="G91" s="23"/>
      <c r="L91" s="67"/>
      <c r="M91" s="59"/>
      <c r="N91" s="60"/>
      <c r="O91" s="61"/>
      <c r="P91" s="61"/>
    </row>
    <row r="92" spans="5:16" ht="15.75">
      <c r="E92" s="22"/>
      <c r="F92" s="22"/>
      <c r="G92" s="22"/>
      <c r="L92" s="68"/>
      <c r="M92" s="59"/>
      <c r="N92" s="60"/>
      <c r="O92" s="61"/>
      <c r="P92" s="61"/>
    </row>
    <row r="93" spans="5:16" ht="15.75">
      <c r="E93" s="22"/>
      <c r="F93" s="22"/>
      <c r="G93" s="22"/>
      <c r="L93" s="62"/>
      <c r="M93" s="59"/>
      <c r="N93" s="60"/>
      <c r="O93" s="61"/>
      <c r="P93" s="61"/>
    </row>
    <row r="94" spans="5:16" ht="15.75">
      <c r="E94" s="23"/>
      <c r="F94" s="23"/>
      <c r="G94" s="23"/>
      <c r="L94" s="62"/>
      <c r="M94" s="59"/>
      <c r="N94" s="60"/>
      <c r="O94" s="61"/>
      <c r="P94" s="61"/>
    </row>
    <row r="95" spans="5:16" ht="15.75">
      <c r="E95" s="22"/>
      <c r="F95" s="22"/>
      <c r="G95" s="22"/>
      <c r="L95" s="67"/>
      <c r="M95" s="59"/>
      <c r="N95" s="60"/>
      <c r="O95" s="61"/>
      <c r="P95" s="61"/>
    </row>
    <row r="96" spans="5:16" ht="15.75">
      <c r="E96" s="23"/>
      <c r="F96" s="23"/>
      <c r="G96" s="23"/>
      <c r="L96" s="62"/>
      <c r="M96" s="59"/>
      <c r="N96" s="60"/>
      <c r="O96" s="61"/>
      <c r="P96" s="61"/>
    </row>
    <row r="97" spans="5:16" ht="15.75">
      <c r="E97" s="23"/>
      <c r="F97" s="23"/>
      <c r="G97" s="23"/>
      <c r="L97" s="68"/>
      <c r="M97" s="59"/>
      <c r="N97" s="60"/>
      <c r="O97" s="61"/>
      <c r="P97" s="61"/>
    </row>
    <row r="98" spans="5:16" ht="15.75">
      <c r="E98" s="22"/>
      <c r="F98" s="22"/>
      <c r="G98" s="22"/>
      <c r="L98" s="67"/>
      <c r="M98" s="59"/>
      <c r="N98" s="60"/>
      <c r="O98" s="61"/>
      <c r="P98" s="61"/>
    </row>
    <row r="99" spans="5:16" ht="15.75">
      <c r="E99" s="23"/>
      <c r="F99" s="23"/>
      <c r="G99" s="23"/>
      <c r="L99" s="62"/>
      <c r="M99" s="59"/>
      <c r="N99" s="60"/>
      <c r="O99" s="61"/>
      <c r="P99" s="61"/>
    </row>
    <row r="100" spans="5:16" ht="15.75">
      <c r="E100" s="22"/>
      <c r="F100" s="22"/>
      <c r="G100" s="22"/>
      <c r="L100" s="67"/>
      <c r="M100" s="59"/>
      <c r="N100" s="60"/>
      <c r="O100" s="61"/>
      <c r="P100" s="61"/>
    </row>
    <row r="101" spans="5:16" ht="15.75">
      <c r="E101" s="23"/>
      <c r="F101" s="23"/>
      <c r="G101" s="23"/>
      <c r="L101" s="62"/>
      <c r="M101" s="59"/>
      <c r="N101" s="60"/>
      <c r="O101" s="61"/>
      <c r="P101" s="61"/>
    </row>
    <row r="102" spans="5:16" ht="15.75">
      <c r="E102" s="22"/>
      <c r="F102" s="22"/>
      <c r="G102" s="22"/>
      <c r="L102" s="68"/>
      <c r="M102" s="59"/>
      <c r="N102" s="60"/>
      <c r="O102" s="61"/>
      <c r="P102" s="61"/>
    </row>
    <row r="103" spans="5:16" ht="15.75">
      <c r="E103" s="25"/>
      <c r="F103" s="25"/>
      <c r="G103" s="25"/>
      <c r="L103" s="62"/>
      <c r="M103" s="59"/>
      <c r="N103" s="60"/>
      <c r="O103" s="61"/>
      <c r="P103" s="61"/>
    </row>
    <row r="104" spans="5:16" ht="15.75">
      <c r="E104" s="21"/>
      <c r="F104" s="21"/>
      <c r="G104" s="21"/>
      <c r="L104" s="64"/>
      <c r="M104" s="59"/>
      <c r="N104" s="60"/>
      <c r="O104" s="61"/>
      <c r="P104" s="61"/>
    </row>
    <row r="105" spans="5:16" ht="15.75">
      <c r="E105" s="23"/>
      <c r="F105" s="23"/>
      <c r="G105" s="23"/>
      <c r="L105" s="67"/>
      <c r="M105" s="59"/>
      <c r="N105" s="60"/>
      <c r="O105" s="61"/>
      <c r="P105" s="61"/>
    </row>
    <row r="106" spans="5:16" ht="15.75">
      <c r="E106" s="22"/>
      <c r="F106" s="22"/>
      <c r="G106" s="22"/>
      <c r="L106" s="67"/>
      <c r="M106" s="59"/>
      <c r="N106" s="60"/>
      <c r="O106" s="61"/>
      <c r="P106" s="61"/>
    </row>
    <row r="107" spans="5:16" ht="15.75">
      <c r="E107" s="23"/>
      <c r="F107" s="23"/>
      <c r="G107" s="23"/>
      <c r="L107" s="62"/>
      <c r="M107" s="59"/>
      <c r="N107" s="60"/>
      <c r="O107" s="61"/>
      <c r="P107" s="61"/>
    </row>
    <row r="108" spans="5:16" ht="15.75">
      <c r="E108" s="22"/>
      <c r="F108" s="22"/>
      <c r="G108" s="22"/>
      <c r="L108" s="67"/>
      <c r="M108" s="59"/>
      <c r="N108" s="60"/>
      <c r="O108" s="61"/>
      <c r="P108" s="61"/>
    </row>
    <row r="109" spans="5:16" ht="15.75">
      <c r="E109" s="21"/>
      <c r="F109" s="21"/>
      <c r="G109" s="21"/>
      <c r="L109" s="62"/>
      <c r="M109" s="59"/>
      <c r="N109" s="60"/>
      <c r="O109" s="61"/>
      <c r="P109" s="61"/>
    </row>
    <row r="110" spans="5:16" ht="15.75">
      <c r="E110" s="21"/>
      <c r="F110" s="21"/>
      <c r="G110" s="21"/>
      <c r="L110" s="68"/>
      <c r="M110" s="59"/>
      <c r="N110" s="60"/>
      <c r="O110" s="61"/>
      <c r="P110" s="61"/>
    </row>
    <row r="111" spans="5:16" ht="15.75">
      <c r="E111" s="22"/>
      <c r="F111" s="22"/>
      <c r="G111" s="22"/>
      <c r="L111" s="67"/>
      <c r="M111" s="59"/>
      <c r="N111" s="60"/>
      <c r="O111" s="61"/>
      <c r="P111" s="61"/>
    </row>
    <row r="112" spans="5:16" ht="15.75">
      <c r="E112" s="22"/>
      <c r="F112" s="22"/>
      <c r="G112" s="22"/>
      <c r="L112" s="62"/>
      <c r="M112" s="59"/>
      <c r="N112" s="60"/>
      <c r="O112" s="61"/>
      <c r="P112" s="61"/>
    </row>
    <row r="113" spans="5:16" ht="15.75">
      <c r="E113" s="22"/>
      <c r="F113" s="22"/>
      <c r="G113" s="22"/>
      <c r="L113" s="62"/>
      <c r="M113" s="59"/>
      <c r="N113" s="60"/>
      <c r="O113" s="61"/>
      <c r="P113" s="61"/>
    </row>
    <row r="114" spans="5:16" ht="15.75">
      <c r="E114" s="22"/>
      <c r="F114" s="22"/>
      <c r="G114" s="22"/>
      <c r="L114" s="62"/>
      <c r="M114" s="59"/>
      <c r="N114" s="60"/>
      <c r="O114" s="61"/>
      <c r="P114" s="61"/>
    </row>
    <row r="115" spans="5:16" ht="15.75">
      <c r="E115" s="21"/>
      <c r="F115" s="21"/>
      <c r="G115" s="21"/>
      <c r="L115" s="62"/>
      <c r="M115" s="59"/>
      <c r="N115" s="60"/>
      <c r="O115" s="61"/>
      <c r="P115" s="61"/>
    </row>
    <row r="116" spans="5:16" ht="15.75">
      <c r="E116" s="23"/>
      <c r="F116" s="23"/>
      <c r="G116" s="23"/>
      <c r="L116" s="67"/>
      <c r="M116" s="59"/>
      <c r="N116" s="60"/>
      <c r="O116" s="61"/>
      <c r="P116" s="61"/>
    </row>
    <row r="117" spans="5:16" ht="15.75">
      <c r="E117" s="23"/>
      <c r="F117" s="23"/>
      <c r="G117" s="23"/>
      <c r="L117" s="67"/>
      <c r="M117" s="59"/>
      <c r="N117" s="60"/>
      <c r="O117" s="61"/>
      <c r="P117" s="61"/>
    </row>
    <row r="118" spans="5:16" ht="15.75">
      <c r="E118" s="23"/>
      <c r="F118" s="23"/>
      <c r="G118" s="23"/>
      <c r="L118" s="68"/>
      <c r="M118" s="59"/>
      <c r="N118" s="60"/>
      <c r="O118" s="61"/>
      <c r="P118" s="61"/>
    </row>
    <row r="119" spans="5:16" ht="15.75">
      <c r="E119" s="23"/>
      <c r="F119" s="23"/>
      <c r="G119" s="23"/>
      <c r="L119" s="67"/>
      <c r="M119" s="59"/>
      <c r="N119" s="60"/>
      <c r="O119" s="61"/>
      <c r="P119" s="61"/>
    </row>
    <row r="120" spans="5:16" ht="15.75">
      <c r="E120" s="25"/>
      <c r="F120" s="25"/>
      <c r="G120" s="25"/>
      <c r="L120" s="67"/>
      <c r="M120" s="59"/>
      <c r="N120" s="60"/>
      <c r="O120" s="61"/>
      <c r="P120" s="61"/>
    </row>
    <row r="121" spans="5:16" ht="15.75">
      <c r="E121" s="25"/>
      <c r="F121" s="25"/>
      <c r="G121" s="25"/>
      <c r="L121" s="62"/>
      <c r="M121" s="59"/>
      <c r="N121" s="60"/>
      <c r="O121" s="61"/>
      <c r="P121" s="61"/>
    </row>
    <row r="122" spans="5:16" ht="15.75">
      <c r="E122" s="22"/>
      <c r="F122" s="22"/>
      <c r="G122" s="22"/>
      <c r="L122" s="62"/>
      <c r="M122" s="59"/>
      <c r="N122" s="60"/>
      <c r="O122" s="61"/>
      <c r="P122" s="61"/>
    </row>
    <row r="123" spans="5:16" ht="15.75">
      <c r="E123" s="26"/>
      <c r="F123" s="26"/>
      <c r="G123" s="26"/>
      <c r="L123" s="62"/>
      <c r="M123" s="59"/>
      <c r="N123" s="60"/>
      <c r="O123" s="61"/>
      <c r="P123" s="61"/>
    </row>
    <row r="124" spans="5:16" ht="15.75">
      <c r="E124" s="22"/>
      <c r="F124" s="22"/>
      <c r="G124" s="22"/>
      <c r="L124" s="67"/>
      <c r="M124" s="59"/>
      <c r="N124" s="60"/>
      <c r="O124" s="61"/>
      <c r="P124" s="61"/>
    </row>
    <row r="125" spans="5:16" ht="15.75">
      <c r="E125" s="27"/>
      <c r="F125" s="27"/>
      <c r="G125" s="27"/>
      <c r="L125" s="62"/>
      <c r="M125" s="59"/>
      <c r="N125" s="60"/>
      <c r="O125" s="61"/>
      <c r="P125" s="61"/>
    </row>
    <row r="126" spans="5:16" ht="15.75">
      <c r="E126" s="24"/>
      <c r="F126" s="24"/>
      <c r="G126" s="24"/>
      <c r="L126" s="67"/>
      <c r="M126" s="59"/>
      <c r="N126" s="60"/>
      <c r="O126" s="61"/>
      <c r="P126" s="61"/>
    </row>
    <row r="127" spans="5:16" ht="15.75">
      <c r="E127" s="23"/>
      <c r="F127" s="23"/>
      <c r="G127" s="23"/>
      <c r="L127" s="64"/>
      <c r="M127" s="59"/>
      <c r="N127" s="60"/>
      <c r="O127" s="61"/>
      <c r="P127" s="61"/>
    </row>
    <row r="128" spans="5:16" ht="15.75">
      <c r="E128" s="23"/>
      <c r="F128" s="23"/>
      <c r="G128" s="23"/>
      <c r="L128" s="67"/>
      <c r="M128" s="59"/>
      <c r="N128" s="60"/>
      <c r="O128" s="61"/>
      <c r="P128" s="61"/>
    </row>
    <row r="129" spans="5:16" ht="15.75">
      <c r="E129" s="22"/>
      <c r="F129" s="22"/>
      <c r="G129" s="22"/>
      <c r="L129" s="67"/>
      <c r="M129" s="59"/>
      <c r="N129" s="60"/>
      <c r="O129" s="61"/>
      <c r="P129" s="61"/>
    </row>
    <row r="130" spans="5:16" ht="15.75">
      <c r="E130" s="23"/>
      <c r="F130" s="23"/>
      <c r="G130" s="23"/>
      <c r="L130" s="62"/>
      <c r="M130" s="59"/>
      <c r="N130" s="60"/>
      <c r="O130" s="61"/>
      <c r="P130" s="61"/>
    </row>
    <row r="131" spans="5:16" ht="15.75">
      <c r="E131" s="23"/>
      <c r="F131" s="23"/>
      <c r="G131" s="23"/>
      <c r="L131" s="67"/>
      <c r="M131" s="59"/>
      <c r="N131" s="60"/>
      <c r="O131" s="61"/>
      <c r="P131" s="61"/>
    </row>
    <row r="132" spans="5:16" ht="15.75">
      <c r="E132" s="23"/>
      <c r="F132" s="23"/>
      <c r="G132" s="23"/>
      <c r="L132" s="67"/>
      <c r="M132" s="59"/>
      <c r="N132" s="60"/>
      <c r="O132" s="61"/>
      <c r="P132" s="61"/>
    </row>
    <row r="133" spans="5:16" ht="15.75">
      <c r="E133" s="23"/>
      <c r="F133" s="23"/>
      <c r="G133" s="23"/>
      <c r="L133" s="67"/>
      <c r="M133" s="59"/>
      <c r="N133" s="60"/>
      <c r="O133" s="61"/>
      <c r="P133" s="61"/>
    </row>
    <row r="134" spans="5:16" ht="15.75">
      <c r="E134" s="23"/>
      <c r="F134" s="23"/>
      <c r="G134" s="23"/>
      <c r="L134" s="67"/>
      <c r="M134" s="59"/>
      <c r="N134" s="60"/>
      <c r="O134" s="61"/>
      <c r="P134" s="61"/>
    </row>
    <row r="135" spans="5:16" ht="15.75">
      <c r="E135" s="23"/>
      <c r="F135" s="23"/>
      <c r="G135" s="23"/>
      <c r="L135" s="67"/>
      <c r="M135" s="59"/>
      <c r="N135" s="60"/>
      <c r="O135" s="61"/>
      <c r="P135" s="61"/>
    </row>
    <row r="136" spans="5:16" ht="15.75">
      <c r="E136" s="23"/>
      <c r="F136" s="23"/>
      <c r="G136" s="23"/>
      <c r="L136" s="67"/>
      <c r="M136" s="59"/>
      <c r="N136" s="60"/>
      <c r="O136" s="61"/>
      <c r="P136" s="61"/>
    </row>
    <row r="137" spans="5:16" ht="15.75">
      <c r="E137" s="24"/>
      <c r="F137" s="24"/>
      <c r="G137" s="24"/>
      <c r="L137" s="67"/>
      <c r="M137" s="59"/>
      <c r="N137" s="60"/>
      <c r="O137" s="61"/>
      <c r="P137" s="61"/>
    </row>
    <row r="138" spans="5:16" ht="15.75">
      <c r="E138" s="23"/>
      <c r="F138" s="23"/>
      <c r="G138" s="23"/>
      <c r="L138" s="67"/>
      <c r="M138" s="59"/>
      <c r="N138" s="60"/>
      <c r="O138" s="61"/>
      <c r="P138" s="61"/>
    </row>
    <row r="139" spans="5:16" ht="15.75">
      <c r="E139" s="23"/>
      <c r="F139" s="23"/>
      <c r="G139" s="23"/>
      <c r="L139" s="67"/>
      <c r="M139" s="59"/>
      <c r="N139" s="60"/>
      <c r="O139" s="61"/>
      <c r="P139" s="61"/>
    </row>
    <row r="140" spans="5:16" ht="15.75">
      <c r="E140" s="20"/>
      <c r="F140" s="20"/>
      <c r="G140" s="20"/>
      <c r="L140" s="67"/>
      <c r="M140" s="59"/>
      <c r="N140" s="60"/>
      <c r="O140" s="61"/>
      <c r="P140" s="61"/>
    </row>
    <row r="141" spans="5:16" ht="15.75">
      <c r="E141" s="23"/>
      <c r="F141" s="23"/>
      <c r="G141" s="23"/>
      <c r="L141" s="68"/>
      <c r="M141" s="59"/>
      <c r="N141" s="60"/>
      <c r="O141" s="61"/>
      <c r="P141" s="61"/>
    </row>
    <row r="142" spans="5:16" ht="15.75">
      <c r="E142" s="20"/>
      <c r="F142" s="20"/>
      <c r="G142" s="20"/>
      <c r="L142" s="67"/>
      <c r="M142" s="59"/>
      <c r="N142" s="60"/>
      <c r="O142" s="61"/>
      <c r="P142" s="61"/>
    </row>
    <row r="143" spans="5:16" ht="15.75">
      <c r="E143" s="20"/>
      <c r="F143" s="20"/>
      <c r="G143" s="20"/>
      <c r="L143" s="68"/>
      <c r="M143" s="59"/>
      <c r="N143" s="60"/>
      <c r="O143" s="61"/>
      <c r="P143" s="61"/>
    </row>
    <row r="144" spans="5:16" ht="15.75">
      <c r="E144" s="22"/>
      <c r="F144" s="22"/>
      <c r="G144" s="22"/>
      <c r="L144" s="62"/>
      <c r="M144" s="59"/>
      <c r="N144" s="60"/>
      <c r="O144" s="61"/>
      <c r="P144" s="61"/>
    </row>
    <row r="145" spans="5:16" ht="15.75">
      <c r="E145" s="23"/>
      <c r="F145" s="23"/>
      <c r="G145" s="23"/>
      <c r="L145" s="62"/>
      <c r="M145" s="59"/>
      <c r="N145" s="60"/>
      <c r="O145" s="61"/>
      <c r="P145" s="61"/>
    </row>
    <row r="146" spans="5:16" ht="15.75">
      <c r="E146" s="23"/>
      <c r="F146" s="23"/>
      <c r="G146" s="23"/>
      <c r="L146" s="68"/>
      <c r="M146" s="59"/>
      <c r="N146" s="60"/>
      <c r="O146" s="61"/>
      <c r="P146" s="61"/>
    </row>
    <row r="147" spans="5:16" ht="15.75">
      <c r="E147" s="22"/>
      <c r="F147" s="22"/>
      <c r="G147" s="22"/>
      <c r="L147" s="68"/>
      <c r="M147" s="59"/>
      <c r="N147" s="60"/>
      <c r="O147" s="61"/>
      <c r="P147" s="61"/>
    </row>
    <row r="148" spans="5:16" ht="15.75">
      <c r="E148" s="23"/>
      <c r="F148" s="23"/>
      <c r="G148" s="23"/>
      <c r="L148" s="62"/>
      <c r="M148" s="59"/>
      <c r="N148" s="60"/>
      <c r="O148" s="61"/>
      <c r="P148" s="61"/>
    </row>
    <row r="149" spans="5:16" ht="15.75">
      <c r="E149" s="25"/>
      <c r="F149" s="25"/>
      <c r="G149" s="25"/>
      <c r="L149" s="67"/>
      <c r="M149" s="59"/>
      <c r="N149" s="60"/>
      <c r="O149" s="61"/>
      <c r="P149" s="61"/>
    </row>
    <row r="150" spans="5:16" ht="15.75">
      <c r="E150" s="23"/>
      <c r="F150" s="23"/>
      <c r="G150" s="23"/>
      <c r="L150" s="67"/>
      <c r="M150" s="59"/>
      <c r="N150" s="60"/>
      <c r="O150" s="61"/>
      <c r="P150" s="61"/>
    </row>
    <row r="151" spans="5:16" ht="15.75">
      <c r="E151" s="22"/>
      <c r="F151" s="22"/>
      <c r="G151" s="22"/>
      <c r="L151" s="68"/>
      <c r="M151" s="59"/>
      <c r="N151" s="60"/>
      <c r="O151" s="61"/>
      <c r="P151" s="61"/>
    </row>
    <row r="152" spans="5:16" ht="15.75">
      <c r="E152" s="23"/>
      <c r="F152" s="23"/>
      <c r="G152" s="23"/>
      <c r="L152" s="62"/>
      <c r="M152" s="59"/>
      <c r="N152" s="60"/>
      <c r="O152" s="61"/>
      <c r="P152" s="61"/>
    </row>
    <row r="153" spans="5:16" ht="15.75">
      <c r="E153" s="21"/>
      <c r="F153" s="21"/>
      <c r="G153" s="21"/>
      <c r="L153" s="67"/>
      <c r="M153" s="59"/>
      <c r="N153" s="60"/>
      <c r="O153" s="61"/>
      <c r="P153" s="61"/>
    </row>
    <row r="154" spans="5:16" ht="15.75">
      <c r="E154" s="25"/>
      <c r="F154" s="25"/>
      <c r="G154" s="25"/>
      <c r="L154" s="68"/>
      <c r="M154" s="59"/>
      <c r="N154" s="60"/>
      <c r="O154" s="61"/>
      <c r="P154" s="61"/>
    </row>
    <row r="155" spans="5:16" ht="15.75">
      <c r="E155" s="22"/>
      <c r="F155" s="22"/>
      <c r="G155" s="22"/>
      <c r="L155" s="68"/>
      <c r="M155" s="59"/>
      <c r="N155" s="60"/>
      <c r="O155" s="61"/>
      <c r="P155" s="61"/>
    </row>
    <row r="156" spans="5:16" ht="15.75">
      <c r="E156" s="28"/>
      <c r="F156" s="28"/>
      <c r="G156" s="28"/>
      <c r="L156" s="62"/>
      <c r="M156" s="59"/>
      <c r="N156" s="60"/>
      <c r="O156" s="61"/>
      <c r="P156" s="61"/>
    </row>
    <row r="157" spans="5:16" ht="15.75">
      <c r="E157" s="28"/>
      <c r="F157" s="28"/>
      <c r="G157" s="28"/>
      <c r="L157" s="68"/>
      <c r="M157" s="59"/>
      <c r="N157" s="60"/>
      <c r="O157" s="61"/>
      <c r="P157" s="61"/>
    </row>
    <row r="158" spans="5:16" ht="15.75">
      <c r="E158" s="25"/>
      <c r="F158" s="25"/>
      <c r="G158" s="25"/>
      <c r="L158" s="68"/>
      <c r="M158" s="69"/>
      <c r="N158" s="61"/>
      <c r="O158" s="61"/>
      <c r="P158" s="61"/>
    </row>
    <row r="159" spans="5:16" ht="15.75">
      <c r="E159" s="23"/>
      <c r="F159" s="23"/>
      <c r="G159" s="23"/>
      <c r="L159" s="64"/>
      <c r="M159" s="59"/>
      <c r="N159" s="60"/>
      <c r="O159" s="61"/>
      <c r="P159" s="61"/>
    </row>
    <row r="160" spans="5:16" ht="15.75">
      <c r="E160" s="29"/>
      <c r="F160" s="29"/>
      <c r="G160" s="29"/>
      <c r="L160" s="67"/>
      <c r="M160" s="59"/>
      <c r="N160" s="60"/>
      <c r="O160" s="61"/>
      <c r="P160" s="61"/>
    </row>
    <row r="161" spans="5:16" ht="15.75">
      <c r="E161" s="23"/>
      <c r="F161" s="23"/>
      <c r="G161" s="23"/>
      <c r="L161" s="67"/>
      <c r="M161" s="59"/>
      <c r="N161" s="60"/>
      <c r="O161" s="61"/>
      <c r="P161" s="61"/>
    </row>
    <row r="162" spans="5:16" ht="15.75">
      <c r="E162" s="23"/>
      <c r="F162" s="23"/>
      <c r="G162" s="23"/>
      <c r="L162" s="68"/>
      <c r="M162" s="59"/>
      <c r="N162" s="60"/>
      <c r="O162" s="61"/>
      <c r="P162" s="61"/>
    </row>
    <row r="163" spans="5:16" ht="15.75">
      <c r="E163" s="30"/>
      <c r="F163" s="30"/>
      <c r="G163" s="30"/>
      <c r="L163" s="67"/>
      <c r="M163" s="59"/>
      <c r="N163" s="60"/>
      <c r="O163" s="61"/>
      <c r="P163" s="61"/>
    </row>
    <row r="164" spans="5:16" ht="15.75">
      <c r="E164" s="31"/>
      <c r="F164" s="31"/>
      <c r="G164" s="31"/>
      <c r="L164" s="62"/>
      <c r="M164" s="59"/>
      <c r="N164" s="60"/>
      <c r="O164" s="61"/>
      <c r="P164" s="61"/>
    </row>
    <row r="165" spans="5:16" ht="15.75">
      <c r="E165" s="23"/>
      <c r="F165" s="23"/>
      <c r="G165" s="23"/>
      <c r="L165" s="67"/>
      <c r="M165" s="59"/>
      <c r="N165" s="60"/>
      <c r="O165" s="61"/>
      <c r="P165" s="61"/>
    </row>
    <row r="166" spans="5:16" ht="15.75">
      <c r="E166" s="23"/>
      <c r="F166" s="23"/>
      <c r="G166" s="23"/>
      <c r="L166" s="67"/>
      <c r="M166" s="59"/>
      <c r="N166" s="60"/>
      <c r="O166" s="61"/>
      <c r="P166" s="61"/>
    </row>
    <row r="167" spans="5:16" ht="15.75">
      <c r="E167" s="25"/>
      <c r="F167" s="25"/>
      <c r="G167" s="25"/>
      <c r="L167" s="67"/>
      <c r="M167" s="59"/>
      <c r="N167" s="60"/>
      <c r="O167" s="61"/>
      <c r="P167" s="61"/>
    </row>
    <row r="168" spans="5:16" ht="15.75">
      <c r="E168" s="23"/>
      <c r="F168" s="23"/>
      <c r="G168" s="23"/>
      <c r="L168" s="64"/>
      <c r="M168" s="59"/>
      <c r="N168" s="60"/>
      <c r="O168" s="61"/>
      <c r="P168" s="61"/>
    </row>
    <row r="169" spans="5:16" ht="15.75">
      <c r="E169" s="23"/>
      <c r="F169" s="23"/>
      <c r="G169" s="23"/>
      <c r="L169" s="67"/>
      <c r="M169" s="59"/>
      <c r="N169" s="60"/>
      <c r="O169" s="61"/>
      <c r="P169" s="61"/>
    </row>
    <row r="170" spans="5:16" ht="15.75">
      <c r="E170" s="22"/>
      <c r="F170" s="22"/>
      <c r="G170" s="22"/>
      <c r="L170" s="68"/>
      <c r="M170" s="59"/>
      <c r="N170" s="60"/>
      <c r="O170" s="61"/>
      <c r="P170" s="61"/>
    </row>
    <row r="171" spans="5:16" ht="15.75">
      <c r="E171" s="32"/>
      <c r="F171" s="32"/>
      <c r="G171" s="32"/>
      <c r="L171" s="62"/>
      <c r="M171" s="59"/>
      <c r="N171" s="60"/>
      <c r="O171" s="61"/>
      <c r="P171" s="61"/>
    </row>
    <row r="172" spans="5:16" ht="15.75">
      <c r="E172" s="22"/>
      <c r="F172" s="22"/>
      <c r="G172" s="22"/>
      <c r="L172" s="62"/>
      <c r="M172" s="59"/>
      <c r="N172" s="60"/>
      <c r="O172" s="61"/>
      <c r="P172" s="61"/>
    </row>
    <row r="173" spans="5:16" ht="15.75">
      <c r="E173" s="20"/>
      <c r="F173" s="20"/>
      <c r="G173" s="20"/>
      <c r="L173" s="62"/>
      <c r="M173" s="59"/>
      <c r="N173" s="60"/>
      <c r="O173" s="61"/>
      <c r="P173" s="61"/>
    </row>
    <row r="174" spans="5:16" ht="15.75">
      <c r="E174" s="25"/>
      <c r="F174" s="25"/>
      <c r="G174" s="25"/>
      <c r="L174" s="64"/>
      <c r="M174" s="59"/>
      <c r="N174" s="60"/>
      <c r="O174" s="61"/>
      <c r="P174" s="61"/>
    </row>
    <row r="175" spans="5:16" ht="15.75">
      <c r="E175" s="30"/>
      <c r="F175" s="30"/>
      <c r="G175" s="30"/>
      <c r="L175" s="62"/>
      <c r="M175" s="59"/>
      <c r="N175" s="60"/>
      <c r="O175" s="61"/>
      <c r="P175" s="61"/>
    </row>
    <row r="176" spans="5:16" ht="15.75">
      <c r="E176" s="25"/>
      <c r="F176" s="25"/>
      <c r="G176" s="25"/>
      <c r="L176" s="64"/>
      <c r="M176" s="59"/>
      <c r="N176" s="60"/>
      <c r="O176" s="61"/>
      <c r="P176" s="61"/>
    </row>
    <row r="177" spans="5:16" ht="15.75">
      <c r="E177" s="20"/>
      <c r="F177" s="20"/>
      <c r="G177" s="20"/>
      <c r="L177" s="64"/>
      <c r="M177" s="59"/>
      <c r="N177" s="60"/>
      <c r="O177" s="61"/>
      <c r="P177" s="61"/>
    </row>
    <row r="178" spans="5:16" ht="15.75">
      <c r="E178" s="23"/>
      <c r="F178" s="23"/>
      <c r="G178" s="23"/>
      <c r="L178" s="64"/>
      <c r="M178" s="59"/>
      <c r="N178" s="60"/>
      <c r="O178" s="61"/>
      <c r="P178" s="61"/>
    </row>
    <row r="179" spans="5:16" ht="15.75">
      <c r="E179" s="22"/>
      <c r="F179" s="22"/>
      <c r="G179" s="22"/>
      <c r="L179" s="64"/>
      <c r="M179" s="59"/>
      <c r="N179" s="60"/>
      <c r="O179" s="61"/>
      <c r="P179" s="61"/>
    </row>
    <row r="180" spans="5:16" ht="15.75">
      <c r="E180" s="25"/>
      <c r="F180" s="25"/>
      <c r="G180" s="25"/>
      <c r="L180" s="62"/>
      <c r="M180" s="59"/>
      <c r="N180" s="60"/>
      <c r="O180" s="61"/>
      <c r="P180" s="61"/>
    </row>
    <row r="181" spans="5:16" ht="15.75">
      <c r="E181" s="25"/>
      <c r="F181" s="25"/>
      <c r="G181" s="25"/>
      <c r="L181" s="64"/>
      <c r="M181" s="59"/>
      <c r="N181" s="60"/>
      <c r="O181" s="61"/>
      <c r="P181" s="61"/>
    </row>
    <row r="182" spans="5:16" ht="15.75">
      <c r="E182" s="22"/>
      <c r="F182" s="22"/>
      <c r="G182" s="22"/>
      <c r="L182" s="62"/>
      <c r="M182" s="59"/>
      <c r="N182" s="60"/>
      <c r="O182" s="61"/>
      <c r="P182" s="61"/>
    </row>
    <row r="183" spans="5:16" ht="15.75">
      <c r="E183" s="20"/>
      <c r="F183" s="20"/>
      <c r="G183" s="20"/>
      <c r="L183" s="62"/>
      <c r="M183" s="59"/>
      <c r="N183" s="60"/>
      <c r="O183" s="61"/>
      <c r="P183" s="61"/>
    </row>
    <row r="184" spans="5:16" ht="15.75">
      <c r="E184" s="22"/>
      <c r="F184" s="22"/>
      <c r="G184" s="22"/>
      <c r="L184" s="62"/>
      <c r="M184" s="59"/>
      <c r="N184" s="60"/>
      <c r="O184" s="61"/>
      <c r="P184" s="61"/>
    </row>
    <row r="185" spans="5:16" ht="15.75">
      <c r="E185" s="22"/>
      <c r="F185" s="22"/>
      <c r="G185" s="22"/>
      <c r="L185" s="62"/>
      <c r="M185" s="59"/>
      <c r="N185" s="60"/>
      <c r="O185" s="61"/>
      <c r="P185" s="61"/>
    </row>
    <row r="186" spans="5:16" ht="15.75">
      <c r="E186" s="25"/>
      <c r="F186" s="25"/>
      <c r="G186" s="25"/>
      <c r="L186" s="62"/>
      <c r="M186" s="59"/>
      <c r="N186" s="60"/>
      <c r="O186" s="61"/>
      <c r="P186" s="61"/>
    </row>
    <row r="187" spans="5:16" ht="15.75">
      <c r="E187" s="20"/>
      <c r="F187" s="20"/>
      <c r="G187" s="20"/>
      <c r="L187" s="64"/>
      <c r="M187" s="59"/>
      <c r="N187" s="60"/>
      <c r="O187" s="61"/>
      <c r="P187" s="61"/>
    </row>
    <row r="188" spans="5:16" ht="15.75">
      <c r="E188" s="20"/>
      <c r="F188" s="20"/>
      <c r="G188" s="20"/>
      <c r="L188" s="62"/>
      <c r="M188" s="59"/>
      <c r="N188" s="60"/>
      <c r="O188" s="61"/>
      <c r="P188" s="61"/>
    </row>
    <row r="189" spans="5:16" ht="15.75">
      <c r="E189" s="22"/>
      <c r="F189" s="22"/>
      <c r="G189" s="22"/>
      <c r="L189" s="64"/>
      <c r="M189" s="59"/>
      <c r="N189" s="60"/>
      <c r="O189" s="61"/>
      <c r="P189" s="61"/>
    </row>
    <row r="190" spans="5:16" ht="15.75">
      <c r="E190" s="20"/>
      <c r="F190" s="20"/>
      <c r="G190" s="20"/>
      <c r="L190" s="62"/>
      <c r="M190" s="59"/>
      <c r="N190" s="60"/>
      <c r="O190" s="61"/>
      <c r="P190" s="61"/>
    </row>
    <row r="191" spans="5:16" ht="15.75">
      <c r="E191" s="25"/>
      <c r="F191" s="25"/>
      <c r="G191" s="25"/>
      <c r="L191" s="62"/>
      <c r="M191" s="59"/>
      <c r="N191" s="60"/>
      <c r="O191" s="61"/>
      <c r="P191" s="61"/>
    </row>
    <row r="192" spans="5:16" ht="15.75">
      <c r="E192" s="25"/>
      <c r="F192" s="25"/>
      <c r="G192" s="25"/>
      <c r="L192" s="62"/>
      <c r="M192" s="59"/>
      <c r="N192" s="60"/>
      <c r="O192" s="61"/>
      <c r="P192" s="61"/>
    </row>
    <row r="193" spans="5:16" ht="15.75">
      <c r="E193" s="22"/>
      <c r="F193" s="22"/>
      <c r="G193" s="22"/>
      <c r="L193" s="62"/>
      <c r="M193" s="59"/>
      <c r="N193" s="60"/>
      <c r="O193" s="61"/>
      <c r="P193" s="61"/>
    </row>
    <row r="194" spans="5:16" ht="15.75">
      <c r="E194" s="25"/>
      <c r="F194" s="25"/>
      <c r="G194" s="25"/>
      <c r="L194" s="62"/>
      <c r="M194" s="59"/>
      <c r="N194" s="60"/>
      <c r="O194" s="61"/>
      <c r="P194" s="61"/>
    </row>
    <row r="195" spans="5:16" ht="15.75">
      <c r="E195" s="25"/>
      <c r="F195" s="25"/>
      <c r="G195" s="25"/>
      <c r="L195" s="62"/>
      <c r="M195" s="59"/>
      <c r="N195" s="60"/>
      <c r="O195" s="61"/>
      <c r="P195" s="61"/>
    </row>
    <row r="196" spans="5:16" ht="15.75">
      <c r="E196" s="25"/>
      <c r="F196" s="25"/>
      <c r="G196" s="25"/>
      <c r="L196" s="62"/>
      <c r="M196" s="59"/>
      <c r="N196" s="60"/>
      <c r="O196" s="61"/>
      <c r="P196" s="61"/>
    </row>
    <row r="197" spans="5:16" ht="15.75">
      <c r="E197" s="25"/>
      <c r="F197" s="25"/>
      <c r="G197" s="25"/>
      <c r="L197" s="64"/>
      <c r="M197" s="59"/>
      <c r="N197" s="60"/>
      <c r="O197" s="61"/>
      <c r="P197" s="61"/>
    </row>
    <row r="198" spans="5:16" ht="15.75">
      <c r="E198" s="25"/>
      <c r="F198" s="25"/>
      <c r="G198" s="25"/>
      <c r="L198" s="64"/>
      <c r="M198" s="59"/>
      <c r="N198" s="60"/>
      <c r="O198" s="61"/>
      <c r="P198" s="61"/>
    </row>
    <row r="199" spans="5:16" ht="15.75">
      <c r="E199" s="22"/>
      <c r="F199" s="22"/>
      <c r="G199" s="22"/>
      <c r="L199" s="62"/>
      <c r="M199" s="59"/>
      <c r="N199" s="60"/>
      <c r="O199" s="61"/>
      <c r="P199" s="61"/>
    </row>
    <row r="200" spans="5:16" ht="15.75">
      <c r="E200" s="22"/>
      <c r="F200" s="22"/>
      <c r="G200" s="22"/>
      <c r="L200" s="62"/>
      <c r="M200" s="59"/>
      <c r="N200" s="60"/>
      <c r="O200" s="61"/>
      <c r="P200" s="61"/>
    </row>
    <row r="201" spans="5:16" ht="15.75">
      <c r="E201" s="25"/>
      <c r="F201" s="25"/>
      <c r="G201" s="25"/>
      <c r="L201" s="62"/>
      <c r="M201" s="59"/>
      <c r="N201" s="60"/>
      <c r="O201" s="61"/>
      <c r="P201" s="61"/>
    </row>
    <row r="202" spans="5:16" ht="15.75">
      <c r="E202" s="25"/>
      <c r="F202" s="25"/>
      <c r="G202" s="25"/>
      <c r="L202" s="62"/>
      <c r="M202" s="59"/>
      <c r="N202" s="60"/>
      <c r="O202" s="61"/>
      <c r="P202" s="61"/>
    </row>
    <row r="203" spans="5:16" ht="15.75">
      <c r="E203" s="25"/>
      <c r="F203" s="25"/>
      <c r="G203" s="25"/>
      <c r="L203" s="62"/>
      <c r="M203" s="59"/>
      <c r="N203" s="60"/>
      <c r="O203" s="61"/>
      <c r="P203" s="61"/>
    </row>
    <row r="204" spans="5:16" ht="15.75">
      <c r="E204" s="22"/>
      <c r="F204" s="22"/>
      <c r="G204" s="22"/>
      <c r="L204" s="62"/>
      <c r="M204" s="59"/>
      <c r="N204" s="60"/>
      <c r="O204" s="61"/>
      <c r="P204" s="61"/>
    </row>
    <row r="205" spans="5:16" ht="15.75">
      <c r="E205" s="33"/>
      <c r="F205" s="33"/>
      <c r="G205" s="33"/>
      <c r="L205" s="64"/>
      <c r="M205" s="59"/>
      <c r="N205" s="60"/>
      <c r="O205" s="61"/>
      <c r="P205" s="61"/>
    </row>
    <row r="206" spans="5:16" ht="15.75">
      <c r="E206" s="25"/>
      <c r="F206" s="25"/>
      <c r="G206" s="25"/>
      <c r="L206" s="64"/>
      <c r="M206" s="59"/>
      <c r="N206" s="60"/>
      <c r="O206" s="61"/>
      <c r="P206" s="61"/>
    </row>
    <row r="207" spans="5:16" ht="15.75">
      <c r="E207" s="25"/>
      <c r="F207" s="25"/>
      <c r="G207" s="25"/>
      <c r="L207" s="62"/>
      <c r="M207" s="59"/>
      <c r="N207" s="60"/>
      <c r="O207" s="61"/>
      <c r="P207" s="61"/>
    </row>
    <row r="208" spans="5:16" ht="15.75">
      <c r="E208" s="25"/>
      <c r="F208" s="25"/>
      <c r="G208" s="25"/>
      <c r="L208" s="64"/>
      <c r="M208" s="59"/>
      <c r="N208" s="60"/>
      <c r="O208" s="61"/>
      <c r="P208" s="61"/>
    </row>
    <row r="209" spans="5:16" ht="15.75">
      <c r="E209" s="25"/>
      <c r="F209" s="25"/>
      <c r="G209" s="25"/>
      <c r="L209" s="62"/>
      <c r="M209" s="59"/>
      <c r="N209" s="60"/>
      <c r="O209" s="61"/>
      <c r="P209" s="61"/>
    </row>
    <row r="210" spans="5:16" ht="15.75">
      <c r="E210" s="25"/>
      <c r="F210" s="25"/>
      <c r="G210" s="25"/>
      <c r="L210" s="62"/>
      <c r="M210" s="59"/>
      <c r="N210" s="60"/>
      <c r="O210" s="61"/>
      <c r="P210" s="61"/>
    </row>
    <row r="211" spans="5:16" ht="15.75">
      <c r="E211" s="25"/>
      <c r="F211" s="25"/>
      <c r="G211" s="25"/>
      <c r="L211" s="62"/>
      <c r="M211" s="59"/>
      <c r="N211" s="60"/>
      <c r="O211" s="61"/>
      <c r="P211" s="61"/>
    </row>
    <row r="212" spans="5:16" ht="15.75">
      <c r="E212" s="25"/>
      <c r="F212" s="25"/>
      <c r="G212" s="25"/>
      <c r="L212" s="62"/>
      <c r="M212" s="59"/>
      <c r="N212" s="60"/>
      <c r="O212" s="61"/>
      <c r="P212" s="61"/>
    </row>
    <row r="213" spans="5:16" ht="15.75">
      <c r="E213" s="25"/>
      <c r="F213" s="25"/>
      <c r="G213" s="25"/>
      <c r="L213" s="64"/>
      <c r="M213" s="59"/>
      <c r="N213" s="60"/>
      <c r="O213" s="61"/>
      <c r="P213" s="61"/>
    </row>
    <row r="214" spans="5:16" ht="15.75">
      <c r="E214" s="25"/>
      <c r="F214" s="25"/>
      <c r="G214" s="25"/>
      <c r="L214" s="62"/>
      <c r="M214" s="59"/>
      <c r="N214" s="60"/>
      <c r="O214" s="61"/>
      <c r="P214" s="61"/>
    </row>
    <row r="215" spans="5:16" ht="15.75">
      <c r="E215" s="30"/>
      <c r="F215" s="30"/>
      <c r="G215" s="30"/>
      <c r="L215" s="62"/>
      <c r="M215" s="59"/>
      <c r="N215" s="60"/>
      <c r="O215" s="61"/>
      <c r="P215" s="61"/>
    </row>
    <row r="216" spans="5:16" ht="15.75">
      <c r="E216" s="25"/>
      <c r="F216" s="25"/>
      <c r="G216" s="25"/>
      <c r="L216" s="62"/>
      <c r="M216" s="59"/>
      <c r="N216" s="60"/>
      <c r="O216" s="61"/>
      <c r="P216" s="61"/>
    </row>
    <row r="217" spans="5:16" ht="15.75">
      <c r="E217" s="22"/>
      <c r="F217" s="22"/>
      <c r="G217" s="22"/>
      <c r="L217" s="64"/>
      <c r="M217" s="59"/>
      <c r="N217" s="60"/>
      <c r="O217" s="61"/>
      <c r="P217" s="61"/>
    </row>
    <row r="218" spans="5:16" ht="15.75">
      <c r="E218" s="25"/>
      <c r="F218" s="25"/>
      <c r="G218" s="25"/>
      <c r="L218" s="62"/>
      <c r="M218" s="59"/>
      <c r="N218" s="60"/>
      <c r="O218" s="61"/>
      <c r="P218" s="61"/>
    </row>
    <row r="219" spans="5:16" ht="15.75">
      <c r="E219" s="34"/>
      <c r="F219" s="34"/>
      <c r="G219" s="34"/>
      <c r="L219" s="62"/>
      <c r="M219" s="59"/>
      <c r="N219" s="60"/>
      <c r="O219" s="61"/>
      <c r="P219" s="61"/>
    </row>
    <row r="220" spans="5:16" ht="15.75">
      <c r="E220" s="34"/>
      <c r="F220" s="34"/>
      <c r="G220" s="34"/>
      <c r="L220" s="62"/>
      <c r="M220" s="59"/>
      <c r="N220" s="60"/>
      <c r="O220" s="61"/>
      <c r="P220" s="61"/>
    </row>
    <row r="221" spans="5:16" ht="15.75">
      <c r="E221" s="25"/>
      <c r="F221" s="25"/>
      <c r="G221" s="25"/>
      <c r="L221" s="62"/>
      <c r="M221" s="59"/>
      <c r="N221" s="60"/>
      <c r="O221" s="61"/>
      <c r="P221" s="61"/>
    </row>
    <row r="222" spans="5:16" ht="15.75">
      <c r="E222" s="25"/>
      <c r="F222" s="25"/>
      <c r="G222" s="25"/>
      <c r="L222" s="62"/>
      <c r="M222" s="59"/>
      <c r="N222" s="60"/>
      <c r="O222" s="61"/>
      <c r="P222" s="61"/>
    </row>
    <row r="223" spans="5:16" ht="15.75">
      <c r="E223" s="25"/>
      <c r="F223" s="25"/>
      <c r="G223" s="25"/>
      <c r="L223" s="62"/>
      <c r="M223" s="59"/>
      <c r="N223" s="60"/>
      <c r="O223" s="61"/>
      <c r="P223" s="61"/>
    </row>
    <row r="224" spans="5:16" ht="15.75">
      <c r="E224" s="22"/>
      <c r="F224" s="22"/>
      <c r="G224" s="22"/>
      <c r="L224" s="62"/>
      <c r="M224" s="59"/>
      <c r="N224" s="60"/>
      <c r="O224" s="61"/>
      <c r="P224" s="61"/>
    </row>
    <row r="225" spans="5:16" ht="15.75">
      <c r="E225" s="25"/>
      <c r="F225" s="25"/>
      <c r="G225" s="25"/>
      <c r="L225" s="62"/>
      <c r="M225" s="59"/>
      <c r="N225" s="60"/>
      <c r="O225" s="61"/>
      <c r="P225" s="61"/>
    </row>
    <row r="226" spans="5:16" ht="15.75">
      <c r="E226" s="22"/>
      <c r="F226" s="22"/>
      <c r="G226" s="22"/>
      <c r="L226" s="62"/>
      <c r="M226" s="59"/>
      <c r="N226" s="60"/>
      <c r="O226" s="61"/>
      <c r="P226" s="61"/>
    </row>
    <row r="227" spans="5:16" ht="15.75">
      <c r="E227" s="22"/>
      <c r="F227" s="22"/>
      <c r="G227" s="22"/>
      <c r="L227" s="62"/>
      <c r="M227" s="59"/>
      <c r="N227" s="60"/>
      <c r="O227" s="61"/>
      <c r="P227" s="61"/>
    </row>
    <row r="228" spans="5:16" ht="15.75">
      <c r="E228" s="21"/>
      <c r="F228" s="21"/>
      <c r="G228" s="21"/>
      <c r="L228" s="62"/>
      <c r="M228" s="59"/>
      <c r="N228" s="60"/>
      <c r="O228" s="61"/>
      <c r="P228" s="61"/>
    </row>
    <row r="229" spans="5:16" ht="15.75">
      <c r="E229" s="25"/>
      <c r="F229" s="25"/>
      <c r="G229" s="25"/>
      <c r="L229" s="64"/>
      <c r="M229" s="59"/>
      <c r="N229" s="60"/>
      <c r="O229" s="61"/>
      <c r="P229" s="61"/>
    </row>
    <row r="230" spans="5:16" ht="15.75">
      <c r="E230" s="22"/>
      <c r="F230" s="22"/>
      <c r="G230" s="22"/>
      <c r="L230" s="62"/>
      <c r="M230" s="59"/>
      <c r="N230" s="60"/>
      <c r="O230" s="61"/>
      <c r="P230" s="61"/>
    </row>
    <row r="231" spans="5:16" ht="15.75">
      <c r="E231" s="23"/>
      <c r="F231" s="23"/>
      <c r="G231" s="23"/>
      <c r="L231" s="62"/>
      <c r="M231" s="59"/>
      <c r="N231" s="60"/>
      <c r="O231" s="61"/>
      <c r="P231" s="61"/>
    </row>
    <row r="232" spans="5:16" ht="15.75">
      <c r="E232" s="22"/>
      <c r="F232" s="22"/>
      <c r="G232" s="22"/>
      <c r="L232" s="62"/>
      <c r="M232" s="59"/>
      <c r="N232" s="60"/>
      <c r="O232" s="61"/>
      <c r="P232" s="61"/>
    </row>
    <row r="233" spans="5:16" ht="15.75">
      <c r="E233" s="34"/>
      <c r="F233" s="34"/>
      <c r="G233" s="34"/>
      <c r="L233" s="62"/>
      <c r="M233" s="59"/>
      <c r="N233" s="60"/>
      <c r="O233" s="61"/>
      <c r="P233" s="61"/>
    </row>
    <row r="234" spans="5:16" ht="15.75">
      <c r="E234" s="25"/>
      <c r="F234" s="25"/>
      <c r="G234" s="25"/>
      <c r="L234" s="62"/>
      <c r="M234" s="59"/>
      <c r="N234" s="60"/>
      <c r="O234" s="61"/>
      <c r="P234" s="61"/>
    </row>
    <row r="235" spans="5:16" ht="15.75">
      <c r="E235" s="22"/>
      <c r="F235" s="22"/>
      <c r="G235" s="22"/>
      <c r="L235" s="64"/>
      <c r="M235" s="59"/>
      <c r="N235" s="60"/>
      <c r="O235" s="61"/>
      <c r="P235" s="61"/>
    </row>
    <row r="236" spans="5:16" ht="15.75">
      <c r="E236" s="34"/>
      <c r="F236" s="34"/>
      <c r="G236" s="34"/>
      <c r="L236" s="62"/>
      <c r="M236" s="59"/>
      <c r="N236" s="60"/>
      <c r="O236" s="61"/>
      <c r="P236" s="61"/>
    </row>
    <row r="237" spans="5:16" ht="15.75">
      <c r="E237" s="22"/>
      <c r="F237" s="22"/>
      <c r="G237" s="22"/>
      <c r="L237" s="62"/>
      <c r="M237" s="59"/>
      <c r="N237" s="60"/>
      <c r="O237" s="61"/>
      <c r="P237" s="61"/>
    </row>
    <row r="238" spans="5:16" ht="15.75">
      <c r="E238" s="34"/>
      <c r="F238" s="34"/>
      <c r="G238" s="34"/>
      <c r="L238" s="62"/>
      <c r="M238" s="59"/>
      <c r="N238" s="60"/>
      <c r="O238" s="61"/>
      <c r="P238" s="61"/>
    </row>
    <row r="239" spans="5:16" ht="15.75">
      <c r="E239" s="34"/>
      <c r="F239" s="34"/>
      <c r="G239" s="34"/>
      <c r="L239" s="62"/>
      <c r="M239" s="59"/>
      <c r="N239" s="60"/>
      <c r="O239" s="61"/>
      <c r="P239" s="61"/>
    </row>
    <row r="240" spans="5:16" ht="15.75">
      <c r="E240" s="34"/>
      <c r="F240" s="34"/>
      <c r="G240" s="34"/>
      <c r="L240" s="62"/>
      <c r="M240" s="59"/>
      <c r="N240" s="60"/>
      <c r="O240" s="61"/>
      <c r="P240" s="61"/>
    </row>
    <row r="241" spans="5:16" ht="15.75">
      <c r="E241" s="34"/>
      <c r="F241" s="34"/>
      <c r="G241" s="34"/>
      <c r="L241" s="62"/>
      <c r="M241" s="59"/>
      <c r="N241" s="60"/>
      <c r="O241" s="61"/>
      <c r="P241" s="61"/>
    </row>
    <row r="242" spans="5:16" ht="15.75">
      <c r="E242" s="22"/>
      <c r="F242" s="22"/>
      <c r="G242" s="22"/>
      <c r="L242" s="62"/>
      <c r="M242" s="59"/>
      <c r="N242" s="60"/>
      <c r="O242" s="61"/>
      <c r="P242" s="61"/>
    </row>
    <row r="243" spans="5:16" ht="15.75">
      <c r="E243" s="25"/>
      <c r="F243" s="25"/>
      <c r="G243" s="25"/>
      <c r="L243" s="62"/>
      <c r="M243" s="59"/>
      <c r="N243" s="60"/>
      <c r="O243" s="61"/>
      <c r="P243" s="61"/>
    </row>
    <row r="244" spans="5:16" ht="15.75">
      <c r="E244" s="25"/>
      <c r="F244" s="25"/>
      <c r="G244" s="25"/>
      <c r="L244" s="62"/>
      <c r="M244" s="59"/>
      <c r="N244" s="60"/>
      <c r="O244" s="61"/>
      <c r="P244" s="61"/>
    </row>
    <row r="245" spans="5:16" ht="15.75">
      <c r="E245" s="25"/>
      <c r="F245" s="25"/>
      <c r="G245" s="25"/>
      <c r="L245" s="62"/>
      <c r="M245" s="59"/>
      <c r="N245" s="60"/>
      <c r="O245" s="61"/>
      <c r="P245" s="61"/>
    </row>
    <row r="246" spans="5:16" ht="15.75">
      <c r="E246" s="22"/>
      <c r="F246" s="22"/>
      <c r="G246" s="22"/>
      <c r="L246" s="62"/>
      <c r="M246" s="59"/>
      <c r="N246" s="60"/>
      <c r="O246" s="61"/>
      <c r="P246" s="61"/>
    </row>
    <row r="247" spans="5:16" ht="15.75">
      <c r="E247" s="22"/>
      <c r="F247" s="22"/>
      <c r="G247" s="22"/>
      <c r="L247" s="62"/>
      <c r="M247" s="59"/>
      <c r="N247" s="60"/>
      <c r="O247" s="61"/>
      <c r="P247" s="61"/>
    </row>
    <row r="248" spans="5:16" ht="15.75">
      <c r="E248" s="22"/>
      <c r="F248" s="22"/>
      <c r="G248" s="22"/>
      <c r="L248" s="62"/>
      <c r="M248" s="59"/>
      <c r="N248" s="60"/>
      <c r="O248" s="61"/>
      <c r="P248" s="61"/>
    </row>
    <row r="249" spans="5:16" ht="15.75">
      <c r="E249" s="25"/>
      <c r="F249" s="25"/>
      <c r="G249" s="25"/>
      <c r="L249" s="62"/>
      <c r="M249" s="59"/>
      <c r="N249" s="60"/>
      <c r="O249" s="61"/>
      <c r="P249" s="61"/>
    </row>
    <row r="250" spans="5:16" ht="15.75">
      <c r="E250" s="25"/>
      <c r="F250" s="25"/>
      <c r="G250" s="25"/>
      <c r="L250" s="62"/>
      <c r="M250" s="59"/>
      <c r="N250" s="60"/>
      <c r="O250" s="61"/>
      <c r="P250" s="61"/>
    </row>
    <row r="251" spans="5:16" ht="15.75">
      <c r="E251" s="34"/>
      <c r="F251" s="34"/>
      <c r="G251" s="34"/>
      <c r="L251" s="64"/>
      <c r="M251" s="59"/>
      <c r="N251" s="60"/>
      <c r="O251" s="61"/>
      <c r="P251" s="61"/>
    </row>
    <row r="252" spans="5:16" ht="15.75">
      <c r="E252" s="22"/>
      <c r="F252" s="22"/>
      <c r="G252" s="22"/>
      <c r="L252" s="62"/>
      <c r="M252" s="59"/>
      <c r="N252" s="60"/>
      <c r="O252" s="61"/>
      <c r="P252" s="61"/>
    </row>
    <row r="253" spans="5:16" ht="15.75">
      <c r="E253" s="35"/>
      <c r="F253" s="35"/>
      <c r="G253" s="35"/>
      <c r="L253" s="62"/>
      <c r="M253" s="59"/>
      <c r="N253" s="60"/>
      <c r="O253" s="61"/>
      <c r="P253" s="61"/>
    </row>
    <row r="254" spans="5:16" ht="15.75">
      <c r="E254" s="22"/>
      <c r="F254" s="22"/>
      <c r="G254" s="22"/>
      <c r="L254" s="62"/>
      <c r="M254" s="59"/>
      <c r="N254" s="60"/>
      <c r="O254" s="61"/>
      <c r="P254" s="61"/>
    </row>
    <row r="255" spans="5:16" ht="15.75">
      <c r="E255" s="22"/>
      <c r="F255" s="22"/>
      <c r="G255" s="22"/>
      <c r="L255" s="62"/>
      <c r="M255" s="59"/>
      <c r="N255" s="60"/>
      <c r="O255" s="61"/>
      <c r="P255" s="61"/>
    </row>
    <row r="256" spans="5:16" ht="15.75">
      <c r="E256" s="25"/>
      <c r="F256" s="25"/>
      <c r="G256" s="25"/>
      <c r="L256" s="62"/>
      <c r="M256" s="59"/>
      <c r="N256" s="60"/>
      <c r="O256" s="61"/>
      <c r="P256" s="61"/>
    </row>
    <row r="257" spans="5:16" ht="15.75">
      <c r="E257" s="25"/>
      <c r="F257" s="25"/>
      <c r="G257" s="25"/>
      <c r="L257" s="62"/>
      <c r="M257" s="59"/>
      <c r="N257" s="60"/>
      <c r="O257" s="61"/>
      <c r="P257" s="61"/>
    </row>
    <row r="258" spans="5:16" ht="15.75">
      <c r="E258" s="25"/>
      <c r="F258" s="25"/>
      <c r="G258" s="25"/>
      <c r="L258" s="62"/>
      <c r="M258" s="59"/>
      <c r="N258" s="60"/>
      <c r="O258" s="61"/>
      <c r="P258" s="61"/>
    </row>
    <row r="259" spans="5:16" ht="15.75">
      <c r="E259" s="25"/>
      <c r="F259" s="25"/>
      <c r="G259" s="25"/>
      <c r="L259" s="62"/>
      <c r="M259" s="59"/>
      <c r="N259" s="60"/>
      <c r="O259" s="61"/>
      <c r="P259" s="61"/>
    </row>
    <row r="260" spans="5:16" ht="15.75">
      <c r="E260" s="25"/>
      <c r="F260" s="25"/>
      <c r="G260" s="25"/>
      <c r="L260" s="67"/>
      <c r="M260" s="59"/>
      <c r="N260" s="60"/>
      <c r="O260" s="61"/>
      <c r="P260" s="61"/>
    </row>
    <row r="261" spans="5:16" ht="15.75">
      <c r="E261" s="25"/>
      <c r="F261" s="25"/>
      <c r="G261" s="25"/>
      <c r="L261" s="64"/>
      <c r="M261" s="59"/>
      <c r="N261" s="60"/>
      <c r="O261" s="61"/>
      <c r="P261" s="61"/>
    </row>
    <row r="262" spans="5:16" ht="15.75">
      <c r="E262" s="25"/>
      <c r="F262" s="25"/>
      <c r="G262" s="25"/>
      <c r="L262" s="68"/>
      <c r="M262" s="59"/>
      <c r="N262" s="60"/>
      <c r="O262" s="61"/>
      <c r="P262" s="61"/>
    </row>
    <row r="263" spans="5:16" ht="15.75">
      <c r="E263" s="25"/>
      <c r="F263" s="25"/>
      <c r="G263" s="25"/>
      <c r="L263" s="62"/>
      <c r="M263" s="59"/>
      <c r="N263" s="60"/>
      <c r="O263" s="61"/>
      <c r="P263" s="61"/>
    </row>
    <row r="264" spans="5:16" ht="15.75">
      <c r="E264" s="25"/>
      <c r="F264" s="25"/>
      <c r="G264" s="25"/>
      <c r="L264" s="62"/>
      <c r="M264" s="59"/>
      <c r="N264" s="60"/>
      <c r="O264" s="61"/>
      <c r="P264" s="61"/>
    </row>
    <row r="265" spans="5:16" ht="15.75">
      <c r="E265" s="25"/>
      <c r="F265" s="25"/>
      <c r="G265" s="25"/>
      <c r="L265" s="62"/>
      <c r="M265" s="59"/>
      <c r="N265" s="60"/>
      <c r="O265" s="61"/>
      <c r="P265" s="61"/>
    </row>
    <row r="266" spans="5:16" ht="15.75">
      <c r="E266" s="25"/>
      <c r="F266" s="25"/>
      <c r="G266" s="25"/>
      <c r="L266" s="62"/>
      <c r="M266" s="59"/>
      <c r="N266" s="60"/>
      <c r="O266" s="61"/>
      <c r="P266" s="61"/>
    </row>
    <row r="267" spans="5:16" ht="15.75">
      <c r="E267" s="25"/>
      <c r="F267" s="25"/>
      <c r="G267" s="25"/>
      <c r="L267" s="62"/>
      <c r="M267" s="59"/>
      <c r="N267" s="60"/>
      <c r="O267" s="61"/>
      <c r="P267" s="61"/>
    </row>
    <row r="268" spans="5:16" ht="15.75">
      <c r="E268" s="25"/>
      <c r="F268" s="25"/>
      <c r="G268" s="25"/>
      <c r="L268" s="62"/>
      <c r="M268" s="59"/>
      <c r="N268" s="60"/>
      <c r="O268" s="61"/>
      <c r="P268" s="61"/>
    </row>
    <row r="269" spans="5:16" ht="15.75">
      <c r="E269" s="25"/>
      <c r="F269" s="25"/>
      <c r="G269" s="25"/>
      <c r="L269" s="62"/>
      <c r="M269" s="59"/>
      <c r="N269" s="60"/>
      <c r="O269" s="61"/>
      <c r="P269" s="61"/>
    </row>
    <row r="270" spans="5:16" ht="15.75">
      <c r="E270" s="25"/>
      <c r="F270" s="25"/>
      <c r="G270" s="25"/>
      <c r="L270" s="62"/>
      <c r="M270" s="59"/>
      <c r="N270" s="60"/>
      <c r="O270" s="61"/>
      <c r="P270" s="61"/>
    </row>
    <row r="271" spans="5:16" ht="15.75">
      <c r="E271" s="25"/>
      <c r="F271" s="25"/>
      <c r="G271" s="25"/>
      <c r="L271" s="62"/>
      <c r="M271" s="59"/>
      <c r="N271" s="60"/>
      <c r="O271" s="61"/>
      <c r="P271" s="61"/>
    </row>
    <row r="272" spans="5:16" ht="15.75">
      <c r="E272" s="25"/>
      <c r="F272" s="25"/>
      <c r="G272" s="25"/>
      <c r="L272" s="62"/>
      <c r="M272" s="59"/>
      <c r="N272" s="60"/>
      <c r="O272" s="61"/>
      <c r="P272" s="61"/>
    </row>
    <row r="273" spans="5:16" ht="15.75">
      <c r="E273" s="25"/>
      <c r="F273" s="25"/>
      <c r="G273" s="25"/>
      <c r="L273" s="62"/>
      <c r="M273" s="59"/>
      <c r="N273" s="60"/>
      <c r="O273" s="61"/>
      <c r="P273" s="61"/>
    </row>
    <row r="274" spans="5:16" ht="15.75">
      <c r="E274" s="25"/>
      <c r="F274" s="25"/>
      <c r="G274" s="25"/>
      <c r="L274" s="62"/>
      <c r="M274" s="59"/>
      <c r="N274" s="60"/>
      <c r="O274" s="61"/>
      <c r="P274" s="61"/>
    </row>
    <row r="275" spans="5:16" ht="15.75">
      <c r="E275" s="25"/>
      <c r="F275" s="25"/>
      <c r="G275" s="25"/>
      <c r="L275" s="62"/>
      <c r="M275" s="59"/>
      <c r="N275" s="60"/>
      <c r="O275" s="61"/>
      <c r="P275" s="61"/>
    </row>
    <row r="276" spans="5:16" ht="15.75">
      <c r="E276" s="25"/>
      <c r="F276" s="25"/>
      <c r="G276" s="25"/>
      <c r="L276" s="64"/>
      <c r="M276" s="59"/>
      <c r="N276" s="60"/>
      <c r="O276" s="61"/>
      <c r="P276" s="61"/>
    </row>
    <row r="277" spans="5:16" ht="15.75">
      <c r="E277" s="25"/>
      <c r="F277" s="25"/>
      <c r="G277" s="25"/>
      <c r="L277" s="62"/>
      <c r="M277" s="59"/>
      <c r="N277" s="60"/>
      <c r="O277" s="61"/>
      <c r="P277" s="61"/>
    </row>
    <row r="278" spans="5:16" ht="15.75">
      <c r="E278" s="25"/>
      <c r="F278" s="25"/>
      <c r="G278" s="25"/>
      <c r="L278" s="64"/>
      <c r="M278" s="59"/>
      <c r="N278" s="60"/>
      <c r="O278" s="61"/>
      <c r="P278" s="61"/>
    </row>
    <row r="279" spans="5:16" ht="15.75">
      <c r="E279" s="25"/>
      <c r="F279" s="25"/>
      <c r="G279" s="25"/>
      <c r="L279" s="62"/>
      <c r="M279" s="59"/>
      <c r="N279" s="60"/>
      <c r="O279" s="61"/>
      <c r="P279" s="61"/>
    </row>
    <row r="280" spans="5:16" ht="15.75">
      <c r="E280" s="25"/>
      <c r="F280" s="25"/>
      <c r="G280" s="25"/>
      <c r="L280" s="62"/>
      <c r="M280" s="59"/>
      <c r="N280" s="60"/>
      <c r="O280" s="61"/>
      <c r="P280" s="61"/>
    </row>
    <row r="281" spans="5:16" ht="15.75">
      <c r="E281" s="25"/>
      <c r="F281" s="25"/>
      <c r="G281" s="25"/>
      <c r="L281" s="62"/>
      <c r="M281" s="59"/>
      <c r="N281" s="60"/>
      <c r="O281" s="61"/>
      <c r="P281" s="61"/>
    </row>
    <row r="282" spans="5:16" ht="15.75">
      <c r="E282" s="25"/>
      <c r="F282" s="25"/>
      <c r="G282" s="25"/>
      <c r="L282" s="62"/>
      <c r="M282" s="59"/>
      <c r="N282" s="60"/>
      <c r="O282" s="61"/>
      <c r="P282" s="61"/>
    </row>
    <row r="283" spans="5:16" ht="15.75">
      <c r="E283" s="25"/>
      <c r="F283" s="25"/>
      <c r="G283" s="25"/>
      <c r="L283" s="62"/>
      <c r="M283" s="59"/>
      <c r="N283" s="60"/>
      <c r="O283" s="61"/>
      <c r="P283" s="61"/>
    </row>
    <row r="284" spans="5:16" ht="15.75">
      <c r="E284" s="25"/>
      <c r="F284" s="25"/>
      <c r="G284" s="25"/>
      <c r="L284" s="62"/>
      <c r="M284" s="59"/>
      <c r="N284" s="60"/>
      <c r="O284" s="61"/>
      <c r="P284" s="61"/>
    </row>
    <row r="285" spans="5:16" ht="15.75">
      <c r="E285" s="32"/>
      <c r="F285" s="32"/>
      <c r="G285" s="32"/>
      <c r="L285" s="62"/>
      <c r="M285" s="59"/>
      <c r="N285" s="60"/>
      <c r="O285" s="61"/>
      <c r="P285" s="61"/>
    </row>
    <row r="286" spans="5:16" ht="15.75">
      <c r="E286" s="25"/>
      <c r="F286" s="25"/>
      <c r="G286" s="25"/>
      <c r="L286" s="67"/>
      <c r="M286" s="59"/>
      <c r="N286" s="60"/>
      <c r="O286" s="61"/>
      <c r="P286" s="61"/>
    </row>
    <row r="287" spans="5:16" ht="15.75">
      <c r="E287" s="25"/>
      <c r="F287" s="25"/>
      <c r="G287" s="25"/>
      <c r="L287" s="62"/>
      <c r="M287" s="59"/>
      <c r="N287" s="60"/>
      <c r="O287" s="61"/>
      <c r="P287" s="61"/>
    </row>
    <row r="288" spans="5:16" ht="15.75">
      <c r="E288" s="25"/>
      <c r="F288" s="25"/>
      <c r="G288" s="25"/>
      <c r="L288" s="62"/>
      <c r="M288" s="59"/>
      <c r="N288" s="60"/>
      <c r="O288" s="61"/>
      <c r="P288" s="61"/>
    </row>
    <row r="289" spans="5:16" ht="15.75">
      <c r="E289" s="22"/>
      <c r="F289" s="22"/>
      <c r="G289" s="22"/>
      <c r="L289" s="62"/>
      <c r="M289" s="59"/>
      <c r="N289" s="60"/>
      <c r="O289" s="61"/>
      <c r="P289" s="61"/>
    </row>
    <row r="290" spans="5:16" ht="15.75">
      <c r="E290" s="25"/>
      <c r="F290" s="25"/>
      <c r="G290" s="25"/>
      <c r="L290" s="62"/>
      <c r="M290" s="59"/>
      <c r="N290" s="60"/>
      <c r="O290" s="61"/>
      <c r="P290" s="61"/>
    </row>
    <row r="291" spans="5:16" ht="15.75">
      <c r="E291" s="22"/>
      <c r="F291" s="22"/>
      <c r="G291" s="22"/>
      <c r="L291" s="67"/>
      <c r="M291" s="59"/>
      <c r="N291" s="60"/>
      <c r="O291" s="61"/>
      <c r="P291" s="61"/>
    </row>
    <row r="292" spans="5:16" ht="15.75">
      <c r="E292" s="22"/>
      <c r="F292" s="22"/>
      <c r="G292" s="22"/>
      <c r="L292" s="62"/>
      <c r="M292" s="59"/>
      <c r="N292" s="60"/>
      <c r="O292" s="61"/>
      <c r="P292" s="61"/>
    </row>
    <row r="293" spans="5:16" ht="15.75">
      <c r="E293" s="22"/>
      <c r="F293" s="22"/>
      <c r="G293" s="22"/>
      <c r="L293" s="62"/>
      <c r="M293" s="59"/>
      <c r="N293" s="60"/>
      <c r="O293" s="61"/>
      <c r="P293" s="61"/>
    </row>
    <row r="294" spans="5:16" ht="15.75">
      <c r="E294" s="22"/>
      <c r="F294" s="22"/>
      <c r="G294" s="22"/>
      <c r="L294" s="62"/>
      <c r="M294" s="59"/>
      <c r="N294" s="60"/>
      <c r="O294" s="61"/>
      <c r="P294" s="61"/>
    </row>
    <row r="295" spans="5:16" ht="15.75">
      <c r="E295" s="22"/>
      <c r="F295" s="22"/>
      <c r="G295" s="22"/>
      <c r="L295" s="62"/>
      <c r="M295" s="59"/>
      <c r="N295" s="60"/>
      <c r="O295" s="61"/>
      <c r="P295" s="61"/>
    </row>
    <row r="296" spans="5:16" ht="15.75">
      <c r="E296" s="22"/>
      <c r="F296" s="22"/>
      <c r="G296" s="22"/>
      <c r="L296" s="62"/>
      <c r="M296" s="59"/>
      <c r="N296" s="60"/>
      <c r="O296" s="61"/>
      <c r="P296" s="61"/>
    </row>
    <row r="297" spans="5:16" ht="15.75">
      <c r="E297" s="22"/>
      <c r="F297" s="22"/>
      <c r="G297" s="22"/>
      <c r="L297" s="62"/>
      <c r="M297" s="59"/>
      <c r="N297" s="60"/>
      <c r="O297" s="61"/>
      <c r="P297" s="61"/>
    </row>
    <row r="298" spans="5:16" ht="15.75">
      <c r="E298" s="22"/>
      <c r="F298" s="22"/>
      <c r="G298" s="22"/>
      <c r="L298" s="62"/>
      <c r="M298" s="59"/>
      <c r="N298" s="60"/>
      <c r="O298" s="61"/>
      <c r="P298" s="61"/>
    </row>
    <row r="299" spans="5:16" ht="15.75">
      <c r="E299" s="22"/>
      <c r="F299" s="22"/>
      <c r="G299" s="22"/>
      <c r="L299" s="62"/>
      <c r="M299" s="59"/>
      <c r="N299" s="60"/>
      <c r="O299" s="61"/>
      <c r="P299" s="61"/>
    </row>
    <row r="300" spans="5:16" ht="15.75">
      <c r="E300" s="22"/>
      <c r="F300" s="22"/>
      <c r="G300" s="22"/>
      <c r="L300" s="62"/>
      <c r="M300" s="59"/>
      <c r="N300" s="60"/>
      <c r="O300" s="61"/>
      <c r="P300" s="61"/>
    </row>
    <row r="301" spans="5:16" ht="15.75">
      <c r="E301" s="22"/>
      <c r="F301" s="22"/>
      <c r="G301" s="22"/>
      <c r="L301" s="62"/>
      <c r="M301" s="59"/>
      <c r="N301" s="60"/>
      <c r="O301" s="61"/>
      <c r="P301" s="61"/>
    </row>
    <row r="302" spans="5:16" ht="15.75">
      <c r="E302" s="22"/>
      <c r="F302" s="22"/>
      <c r="G302" s="22"/>
      <c r="L302" s="62"/>
      <c r="M302" s="59"/>
      <c r="N302" s="60"/>
      <c r="O302" s="61"/>
      <c r="P302" s="61"/>
    </row>
    <row r="303" spans="5:16" ht="15.75">
      <c r="E303" s="22"/>
      <c r="F303" s="22"/>
      <c r="G303" s="22"/>
      <c r="L303" s="62"/>
      <c r="M303" s="59"/>
      <c r="N303" s="60"/>
      <c r="O303" s="61"/>
      <c r="P303" s="61"/>
    </row>
    <row r="304" spans="5:16" ht="15.75">
      <c r="E304" s="22"/>
      <c r="F304" s="22"/>
      <c r="G304" s="22"/>
      <c r="L304" s="62"/>
      <c r="M304" s="59"/>
      <c r="N304" s="60"/>
      <c r="O304" s="61"/>
      <c r="P304" s="61"/>
    </row>
    <row r="305" spans="5:16" ht="15.75">
      <c r="E305" s="25"/>
      <c r="F305" s="25"/>
      <c r="G305" s="25"/>
      <c r="L305" s="62"/>
      <c r="M305" s="59"/>
      <c r="N305" s="60"/>
      <c r="O305" s="61"/>
      <c r="P305" s="61"/>
    </row>
    <row r="306" spans="5:16" ht="15.75">
      <c r="E306" s="22"/>
      <c r="F306" s="22"/>
      <c r="G306" s="22"/>
      <c r="L306" s="62"/>
      <c r="M306" s="59"/>
      <c r="N306" s="60"/>
      <c r="O306" s="61"/>
      <c r="P306" s="61"/>
    </row>
    <row r="307" spans="5:16" ht="15.75">
      <c r="E307" s="23"/>
      <c r="F307" s="23"/>
      <c r="G307" s="23"/>
      <c r="L307" s="62"/>
      <c r="M307" s="59"/>
      <c r="N307" s="60"/>
      <c r="O307" s="61"/>
      <c r="P307" s="61"/>
    </row>
    <row r="308" spans="5:16" ht="15.75">
      <c r="E308" s="22"/>
      <c r="F308" s="22"/>
      <c r="G308" s="22"/>
      <c r="L308" s="68"/>
      <c r="M308" s="59"/>
      <c r="N308" s="60"/>
      <c r="O308" s="61"/>
      <c r="P308" s="61"/>
    </row>
    <row r="309" spans="5:16" ht="15.75">
      <c r="E309" s="25"/>
      <c r="F309" s="25"/>
      <c r="G309" s="25"/>
      <c r="L309" s="62"/>
      <c r="M309" s="59"/>
      <c r="N309" s="60"/>
      <c r="O309" s="61"/>
      <c r="P309" s="61"/>
    </row>
    <row r="310" spans="5:16" ht="15.75">
      <c r="E310" s="25"/>
      <c r="F310" s="25"/>
      <c r="G310" s="25"/>
      <c r="L310" s="64"/>
      <c r="M310" s="59"/>
      <c r="N310" s="60"/>
      <c r="O310" s="61"/>
      <c r="P310" s="61"/>
    </row>
    <row r="311" spans="5:16" ht="15.75">
      <c r="E311" s="25"/>
      <c r="F311" s="25"/>
      <c r="G311" s="25"/>
      <c r="L311" s="62"/>
      <c r="M311" s="59"/>
      <c r="N311" s="60"/>
      <c r="O311" s="61"/>
      <c r="P311" s="61"/>
    </row>
    <row r="312" spans="5:16" ht="15.75">
      <c r="E312" s="20"/>
      <c r="F312" s="20"/>
      <c r="G312" s="20"/>
      <c r="L312" s="62"/>
      <c r="M312" s="59"/>
      <c r="N312" s="60"/>
      <c r="O312" s="61"/>
      <c r="P312" s="61"/>
    </row>
    <row r="313" spans="5:16" ht="15.75">
      <c r="E313" s="20"/>
      <c r="F313" s="20"/>
      <c r="G313" s="20"/>
      <c r="L313" s="62"/>
      <c r="M313" s="59"/>
      <c r="N313" s="60"/>
      <c r="O313" s="61"/>
      <c r="P313" s="61"/>
    </row>
    <row r="314" spans="5:16" ht="15.75">
      <c r="E314" s="20"/>
      <c r="F314" s="20"/>
      <c r="G314" s="20"/>
      <c r="L314" s="62"/>
      <c r="M314" s="59"/>
      <c r="N314" s="60"/>
      <c r="O314" s="61"/>
      <c r="P314" s="61"/>
    </row>
    <row r="315" spans="5:16" ht="15.75">
      <c r="E315" s="20"/>
      <c r="F315" s="20"/>
      <c r="G315" s="20"/>
      <c r="L315" s="62"/>
      <c r="M315" s="59"/>
      <c r="N315" s="60"/>
      <c r="O315" s="61"/>
      <c r="P315" s="61"/>
    </row>
    <row r="316" spans="5:16" ht="15.75">
      <c r="E316" s="20"/>
      <c r="F316" s="20"/>
      <c r="G316" s="20"/>
      <c r="L316" s="62"/>
      <c r="M316" s="59"/>
      <c r="N316" s="60"/>
      <c r="O316" s="61"/>
      <c r="P316" s="61"/>
    </row>
    <row r="317" spans="5:16" ht="15.75">
      <c r="E317" s="20"/>
      <c r="F317" s="20"/>
      <c r="G317" s="20"/>
      <c r="L317" s="62"/>
      <c r="M317" s="59"/>
      <c r="N317" s="60"/>
      <c r="O317" s="61"/>
      <c r="P317" s="61"/>
    </row>
    <row r="318" spans="5:16" ht="15.75">
      <c r="E318" s="20"/>
      <c r="F318" s="20"/>
      <c r="G318" s="20"/>
      <c r="L318" s="68"/>
      <c r="M318" s="59"/>
      <c r="N318" s="60"/>
      <c r="O318" s="61"/>
      <c r="P318" s="61"/>
    </row>
    <row r="319" spans="5:16" ht="15.75">
      <c r="E319" s="25"/>
      <c r="F319" s="25"/>
      <c r="G319" s="25"/>
      <c r="L319" s="62"/>
      <c r="M319" s="59"/>
      <c r="N319" s="60"/>
      <c r="O319" s="61"/>
      <c r="P319" s="61"/>
    </row>
    <row r="320" spans="5:16" ht="15.75">
      <c r="E320" s="25"/>
      <c r="F320" s="25"/>
      <c r="G320" s="25"/>
      <c r="L320" s="62"/>
      <c r="M320" s="59"/>
      <c r="N320" s="60"/>
      <c r="O320" s="61"/>
      <c r="P320" s="61"/>
    </row>
    <row r="321" spans="5:16" ht="15.75">
      <c r="E321" s="20"/>
      <c r="F321" s="20"/>
      <c r="G321" s="20"/>
      <c r="L321" s="64"/>
      <c r="M321" s="59"/>
      <c r="N321" s="60"/>
      <c r="O321" s="61"/>
      <c r="P321" s="61"/>
    </row>
    <row r="322" spans="5:16" ht="15.75">
      <c r="E322" s="25"/>
      <c r="F322" s="25"/>
      <c r="G322" s="25"/>
      <c r="L322" s="64"/>
      <c r="M322" s="59"/>
      <c r="N322" s="60"/>
      <c r="O322" s="61"/>
      <c r="P322" s="61"/>
    </row>
    <row r="323" spans="5:16" ht="15.75">
      <c r="E323" s="22"/>
      <c r="F323" s="22"/>
      <c r="G323" s="22"/>
      <c r="L323" s="64"/>
      <c r="M323" s="59"/>
      <c r="N323" s="60"/>
      <c r="O323" s="61"/>
      <c r="P323" s="61"/>
    </row>
    <row r="324" spans="5:16" ht="15.75">
      <c r="E324" s="22"/>
      <c r="F324" s="22"/>
      <c r="G324" s="22"/>
      <c r="L324" s="62"/>
      <c r="M324" s="59"/>
      <c r="N324" s="60"/>
      <c r="O324" s="61"/>
      <c r="P324" s="61"/>
    </row>
    <row r="325" spans="5:16" ht="15.75">
      <c r="E325" s="22"/>
      <c r="F325" s="22"/>
      <c r="G325" s="22"/>
      <c r="L325" s="62"/>
      <c r="M325" s="59"/>
      <c r="N325" s="60"/>
      <c r="O325" s="61"/>
      <c r="P325" s="61"/>
    </row>
    <row r="326" spans="5:16" ht="15.75">
      <c r="E326" s="22"/>
      <c r="F326" s="22"/>
      <c r="G326" s="22"/>
      <c r="L326" s="62"/>
      <c r="M326" s="59"/>
      <c r="N326" s="60"/>
      <c r="O326" s="61"/>
      <c r="P326" s="61"/>
    </row>
    <row r="327" spans="5:16" ht="15.75">
      <c r="E327" s="36"/>
      <c r="F327" s="36"/>
      <c r="G327" s="36"/>
      <c r="L327" s="62"/>
      <c r="M327" s="59"/>
      <c r="N327" s="60"/>
      <c r="O327" s="61"/>
      <c r="P327" s="61"/>
    </row>
    <row r="328" spans="5:16" ht="15.75">
      <c r="E328" s="23"/>
      <c r="F328" s="23"/>
      <c r="G328" s="23"/>
      <c r="L328" s="64"/>
      <c r="M328" s="59"/>
      <c r="N328" s="60"/>
      <c r="O328" s="61"/>
      <c r="P328" s="61"/>
    </row>
    <row r="329" spans="5:16" ht="15.75">
      <c r="E329" s="22"/>
      <c r="F329" s="22"/>
      <c r="G329" s="22"/>
      <c r="L329" s="68"/>
      <c r="M329" s="59"/>
      <c r="N329" s="60"/>
      <c r="O329" s="61"/>
      <c r="P329" s="61"/>
    </row>
    <row r="330" spans="5:16" ht="15.75">
      <c r="E330" s="22"/>
      <c r="F330" s="22"/>
      <c r="G330" s="22"/>
      <c r="L330" s="62"/>
      <c r="M330" s="59"/>
      <c r="N330" s="60"/>
      <c r="O330" s="61"/>
      <c r="P330" s="61"/>
    </row>
    <row r="331" spans="5:16" ht="15.75">
      <c r="E331" s="25"/>
      <c r="F331" s="25"/>
      <c r="G331" s="25"/>
      <c r="L331" s="62"/>
      <c r="M331" s="59"/>
      <c r="N331" s="60"/>
      <c r="O331" s="61"/>
      <c r="P331" s="61"/>
    </row>
    <row r="332" spans="5:16" ht="15.75">
      <c r="E332" s="22"/>
      <c r="F332" s="22"/>
      <c r="G332" s="22"/>
      <c r="L332" s="62"/>
      <c r="M332" s="59"/>
      <c r="N332" s="60"/>
      <c r="O332" s="61"/>
      <c r="P332" s="61"/>
    </row>
    <row r="333" spans="5:16" ht="15.75">
      <c r="E333" s="25"/>
      <c r="F333" s="25"/>
      <c r="G333" s="25"/>
      <c r="L333" s="62"/>
      <c r="M333" s="59"/>
      <c r="N333" s="60"/>
      <c r="O333" s="61"/>
      <c r="P333" s="61"/>
    </row>
    <row r="334" spans="5:16" ht="15.75">
      <c r="E334" s="25"/>
      <c r="F334" s="25"/>
      <c r="G334" s="25"/>
      <c r="L334" s="62"/>
      <c r="M334" s="59"/>
      <c r="N334" s="60"/>
      <c r="O334" s="61"/>
      <c r="P334" s="61"/>
    </row>
    <row r="335" spans="5:16" ht="15.75">
      <c r="E335" s="20"/>
      <c r="F335" s="20"/>
      <c r="G335" s="20"/>
      <c r="L335" s="62"/>
      <c r="M335" s="59"/>
      <c r="N335" s="60"/>
      <c r="O335" s="61"/>
      <c r="P335" s="61"/>
    </row>
    <row r="336" spans="5:16" ht="15.75">
      <c r="E336" s="20"/>
      <c r="F336" s="20"/>
      <c r="G336" s="20"/>
      <c r="L336" s="62"/>
      <c r="M336" s="59"/>
      <c r="N336" s="60"/>
      <c r="O336" s="61"/>
      <c r="P336" s="61"/>
    </row>
    <row r="337" spans="5:16" ht="15.75">
      <c r="E337" s="35"/>
      <c r="F337" s="35"/>
      <c r="G337" s="35"/>
      <c r="L337" s="62"/>
      <c r="M337" s="59"/>
      <c r="N337" s="60"/>
      <c r="O337" s="61"/>
      <c r="P337" s="61"/>
    </row>
    <row r="338" spans="5:16" ht="15.75">
      <c r="E338" s="25"/>
      <c r="F338" s="25"/>
      <c r="G338" s="25"/>
      <c r="L338" s="62"/>
      <c r="M338" s="59"/>
      <c r="N338" s="60"/>
      <c r="O338" s="61"/>
      <c r="P338" s="61"/>
    </row>
    <row r="339" spans="5:16" ht="15.75">
      <c r="E339" s="20"/>
      <c r="F339" s="20"/>
      <c r="G339" s="20"/>
      <c r="L339" s="64"/>
      <c r="M339" s="59"/>
      <c r="N339" s="60"/>
      <c r="O339" s="61"/>
      <c r="P339" s="61"/>
    </row>
    <row r="340" spans="5:16" ht="15.75">
      <c r="E340" s="20"/>
      <c r="F340" s="20"/>
      <c r="G340" s="20"/>
      <c r="L340" s="62"/>
      <c r="M340" s="59"/>
      <c r="N340" s="60"/>
      <c r="O340" s="61"/>
      <c r="P340" s="61"/>
    </row>
    <row r="341" spans="5:16" ht="15.75">
      <c r="E341" s="20"/>
      <c r="F341" s="20"/>
      <c r="G341" s="20"/>
      <c r="L341" s="62"/>
      <c r="M341" s="59"/>
      <c r="N341" s="60"/>
      <c r="O341" s="61"/>
      <c r="P341" s="61"/>
    </row>
    <row r="342" spans="5:16" ht="15.75">
      <c r="E342" s="20"/>
      <c r="F342" s="20"/>
      <c r="G342" s="20"/>
      <c r="L342" s="62"/>
      <c r="M342" s="59"/>
      <c r="N342" s="60"/>
      <c r="O342" s="61"/>
      <c r="P342" s="61"/>
    </row>
    <row r="343" spans="5:16" ht="15.75">
      <c r="E343" s="21"/>
      <c r="F343" s="21"/>
      <c r="G343" s="21"/>
      <c r="L343" s="62"/>
      <c r="M343" s="59"/>
      <c r="N343" s="60"/>
      <c r="O343" s="61"/>
      <c r="P343" s="61"/>
    </row>
    <row r="344" spans="5:16" ht="15.75">
      <c r="E344" s="23"/>
      <c r="F344" s="23"/>
      <c r="G344" s="23"/>
      <c r="L344" s="67"/>
      <c r="M344" s="59"/>
      <c r="N344" s="60"/>
      <c r="O344" s="61"/>
      <c r="P344" s="61"/>
    </row>
    <row r="345" spans="5:16" ht="15.75">
      <c r="E345" s="25"/>
      <c r="F345" s="25"/>
      <c r="G345" s="25"/>
      <c r="L345" s="67"/>
      <c r="M345" s="59"/>
      <c r="N345" s="60"/>
      <c r="O345" s="61"/>
      <c r="P345" s="61"/>
    </row>
    <row r="346" spans="5:16" ht="15.75">
      <c r="E346" s="21"/>
      <c r="F346" s="21"/>
      <c r="G346" s="21"/>
      <c r="L346" s="68"/>
      <c r="M346" s="59"/>
      <c r="N346" s="60"/>
      <c r="O346" s="61"/>
      <c r="P346" s="61"/>
    </row>
    <row r="347" spans="5:16" ht="15.75">
      <c r="E347" s="20"/>
      <c r="F347" s="20"/>
      <c r="G347" s="20"/>
      <c r="L347" s="67"/>
      <c r="M347" s="59"/>
      <c r="N347" s="60"/>
      <c r="O347" s="61"/>
      <c r="P347" s="61"/>
    </row>
    <row r="348" spans="5:16" ht="15.75">
      <c r="E348" s="25"/>
      <c r="F348" s="25"/>
      <c r="G348" s="25"/>
      <c r="L348" s="62"/>
      <c r="M348" s="59"/>
      <c r="N348" s="60"/>
      <c r="O348" s="61"/>
      <c r="P348" s="61"/>
    </row>
    <row r="349" spans="5:16" ht="15.75">
      <c r="E349" s="23"/>
      <c r="F349" s="23"/>
      <c r="G349" s="23"/>
      <c r="L349" s="67"/>
      <c r="M349" s="59"/>
      <c r="N349" s="60"/>
      <c r="O349" s="61"/>
      <c r="P349" s="61"/>
    </row>
    <row r="350" spans="5:16" ht="15.75">
      <c r="E350" s="25"/>
      <c r="F350" s="25"/>
      <c r="G350" s="25"/>
      <c r="L350" s="67"/>
      <c r="M350" s="59"/>
      <c r="N350" s="60"/>
      <c r="O350" s="61"/>
      <c r="P350" s="61"/>
    </row>
    <row r="351" spans="5:16" ht="15.75">
      <c r="E351" s="25"/>
      <c r="F351" s="25"/>
      <c r="G351" s="25"/>
      <c r="L351" s="68"/>
      <c r="M351" s="59"/>
      <c r="N351" s="60"/>
      <c r="O351" s="61"/>
      <c r="P351" s="61"/>
    </row>
    <row r="352" spans="5:16" ht="15.75">
      <c r="E352" s="25"/>
      <c r="F352" s="25"/>
      <c r="G352" s="25"/>
      <c r="L352" s="68"/>
      <c r="M352" s="59"/>
      <c r="N352" s="60"/>
      <c r="O352" s="61"/>
      <c r="P352" s="61"/>
    </row>
    <row r="353" spans="5:16" ht="15.75">
      <c r="E353" s="27"/>
      <c r="F353" s="27"/>
      <c r="G353" s="27"/>
      <c r="L353" s="68"/>
      <c r="M353" s="59"/>
      <c r="N353" s="60"/>
      <c r="O353" s="61"/>
      <c r="P353" s="61"/>
    </row>
    <row r="354" spans="5:16" ht="15.75">
      <c r="E354" s="27"/>
      <c r="F354" s="27"/>
      <c r="G354" s="27"/>
      <c r="L354" s="67"/>
      <c r="M354" s="59"/>
      <c r="N354" s="60"/>
      <c r="O354" s="61"/>
      <c r="P354" s="61"/>
    </row>
    <row r="355" spans="5:16" ht="15.75">
      <c r="E355" s="27"/>
      <c r="F355" s="27"/>
      <c r="G355" s="27"/>
      <c r="L355" s="67"/>
      <c r="M355" s="59"/>
      <c r="N355" s="60"/>
      <c r="O355" s="61"/>
      <c r="P355" s="61"/>
    </row>
    <row r="356" spans="5:16" ht="15.75">
      <c r="E356" s="27"/>
      <c r="F356" s="27"/>
      <c r="G356" s="27"/>
      <c r="L356" s="67"/>
      <c r="M356" s="59"/>
      <c r="N356" s="60"/>
      <c r="O356" s="61"/>
      <c r="P356" s="61"/>
    </row>
    <row r="357" spans="5:16" ht="15.75">
      <c r="E357" s="27"/>
      <c r="F357" s="27"/>
      <c r="G357" s="27"/>
      <c r="L357" s="68"/>
      <c r="M357" s="59"/>
      <c r="N357" s="60"/>
      <c r="O357" s="61"/>
      <c r="P357" s="61"/>
    </row>
    <row r="358" spans="5:16" ht="15.75">
      <c r="E358" s="27"/>
      <c r="F358" s="27"/>
      <c r="G358" s="27"/>
      <c r="L358" s="67"/>
      <c r="M358" s="59"/>
      <c r="N358" s="60"/>
      <c r="O358" s="61"/>
      <c r="P358" s="61"/>
    </row>
    <row r="359" spans="5:16" ht="15.75">
      <c r="E359" s="27"/>
      <c r="F359" s="27"/>
      <c r="G359" s="27"/>
      <c r="L359" s="67"/>
      <c r="M359" s="59"/>
      <c r="N359" s="60"/>
      <c r="O359" s="61"/>
      <c r="P359" s="61"/>
    </row>
    <row r="360" spans="5:16" ht="15.75">
      <c r="E360" s="25"/>
      <c r="F360" s="25"/>
      <c r="G360" s="25"/>
      <c r="L360" s="68"/>
      <c r="M360" s="59"/>
      <c r="N360" s="60"/>
      <c r="O360" s="61"/>
      <c r="P360" s="61"/>
    </row>
    <row r="361" spans="5:16" ht="15.75">
      <c r="E361" s="21"/>
      <c r="F361" s="21"/>
      <c r="G361" s="21"/>
      <c r="L361" s="67"/>
      <c r="M361" s="59"/>
      <c r="N361" s="60"/>
      <c r="O361" s="61"/>
      <c r="P361" s="61"/>
    </row>
    <row r="362" spans="5:16" ht="15.75">
      <c r="E362" s="25"/>
      <c r="F362" s="25"/>
      <c r="G362" s="25"/>
      <c r="L362" s="67"/>
      <c r="M362" s="59"/>
      <c r="N362" s="60"/>
      <c r="O362" s="61"/>
      <c r="P362" s="61"/>
    </row>
    <row r="363" spans="5:16" ht="15.75">
      <c r="E363" s="25"/>
      <c r="F363" s="25"/>
      <c r="G363" s="25"/>
      <c r="L363" s="67"/>
      <c r="M363" s="59"/>
      <c r="N363" s="60"/>
      <c r="O363" s="61"/>
      <c r="P363" s="61"/>
    </row>
    <row r="364" spans="5:16" ht="15.75">
      <c r="E364" s="25"/>
      <c r="F364" s="25"/>
      <c r="G364" s="25"/>
      <c r="L364" s="64"/>
      <c r="M364" s="59"/>
      <c r="N364" s="60"/>
      <c r="O364" s="61"/>
      <c r="P364" s="61"/>
    </row>
    <row r="365" spans="5:16" ht="15.75">
      <c r="E365" s="27"/>
      <c r="F365" s="27"/>
      <c r="G365" s="27"/>
      <c r="L365" s="64"/>
      <c r="M365" s="59"/>
      <c r="N365" s="60"/>
      <c r="O365" s="61"/>
      <c r="P365" s="61"/>
    </row>
    <row r="366" spans="5:16" ht="15.75">
      <c r="E366" s="23"/>
      <c r="F366" s="23"/>
      <c r="G366" s="23"/>
      <c r="L366" s="67"/>
      <c r="M366" s="59"/>
      <c r="N366" s="60"/>
      <c r="O366" s="61"/>
      <c r="P366" s="61"/>
    </row>
    <row r="367" spans="5:16" ht="15.75">
      <c r="E367" s="27"/>
      <c r="F367" s="27"/>
      <c r="G367" s="27"/>
      <c r="L367" s="68"/>
      <c r="M367" s="59"/>
      <c r="N367" s="60"/>
      <c r="O367" s="61"/>
      <c r="P367" s="61"/>
    </row>
    <row r="368" spans="5:16" ht="15.75">
      <c r="E368" s="27"/>
      <c r="F368" s="27"/>
      <c r="G368" s="27"/>
      <c r="L368" s="68"/>
      <c r="M368" s="59"/>
      <c r="N368" s="60"/>
      <c r="O368" s="61"/>
      <c r="P368" s="61"/>
    </row>
    <row r="369" spans="5:16" ht="15.75">
      <c r="E369" s="27"/>
      <c r="F369" s="27"/>
      <c r="G369" s="27"/>
      <c r="L369" s="67"/>
      <c r="M369" s="59"/>
      <c r="N369" s="60"/>
      <c r="O369" s="61"/>
      <c r="P369" s="61"/>
    </row>
    <row r="370" spans="5:16" ht="15.75">
      <c r="E370" s="27"/>
      <c r="F370" s="27"/>
      <c r="G370" s="27"/>
      <c r="L370" s="67"/>
      <c r="M370" s="59"/>
      <c r="N370" s="60"/>
      <c r="O370" s="61"/>
      <c r="P370" s="61"/>
    </row>
    <row r="371" spans="5:16" ht="15.75">
      <c r="E371" s="23"/>
      <c r="F371" s="23"/>
      <c r="G371" s="23"/>
      <c r="L371" s="67"/>
      <c r="M371" s="59"/>
      <c r="N371" s="60"/>
      <c r="O371" s="61"/>
      <c r="P371" s="61"/>
    </row>
    <row r="372" spans="5:16" ht="15.75">
      <c r="E372" s="23"/>
      <c r="F372" s="23"/>
      <c r="G372" s="23"/>
      <c r="L372" s="67"/>
      <c r="M372" s="59"/>
      <c r="N372" s="60"/>
      <c r="O372" s="61"/>
      <c r="P372" s="61"/>
    </row>
    <row r="373" spans="5:16" ht="15.75">
      <c r="E373" s="22"/>
      <c r="F373" s="22"/>
      <c r="G373" s="22"/>
      <c r="L373" s="67"/>
      <c r="M373" s="59"/>
      <c r="N373" s="60"/>
      <c r="O373" s="61"/>
      <c r="P373" s="61"/>
    </row>
    <row r="374" spans="5:16" ht="15.75">
      <c r="E374" s="26"/>
      <c r="F374" s="26"/>
      <c r="G374" s="26"/>
      <c r="L374" s="62"/>
      <c r="M374" s="59"/>
      <c r="N374" s="60"/>
      <c r="O374" s="61"/>
      <c r="P374" s="61"/>
    </row>
    <row r="375" spans="5:16" ht="15.75">
      <c r="E375" s="22"/>
      <c r="F375" s="22"/>
      <c r="G375" s="22"/>
      <c r="L375" s="67"/>
      <c r="M375" s="59"/>
      <c r="N375" s="60"/>
      <c r="O375" s="61"/>
      <c r="P375" s="61"/>
    </row>
    <row r="376" spans="5:16" ht="15.75">
      <c r="E376" s="25"/>
      <c r="F376" s="25"/>
      <c r="G376" s="25"/>
      <c r="L376" s="62"/>
      <c r="M376" s="59"/>
      <c r="N376" s="60"/>
      <c r="O376" s="61"/>
      <c r="P376" s="61"/>
    </row>
    <row r="377" spans="5:16" ht="15.75">
      <c r="E377" s="25"/>
      <c r="F377" s="25"/>
      <c r="G377" s="25"/>
      <c r="L377" s="68"/>
      <c r="M377" s="59"/>
      <c r="N377" s="60"/>
      <c r="O377" s="61"/>
      <c r="P377" s="61"/>
    </row>
    <row r="378" spans="5:16" ht="15.75">
      <c r="E378" s="25"/>
      <c r="F378" s="25"/>
      <c r="G378" s="25"/>
      <c r="L378" s="68"/>
      <c r="M378" s="59"/>
      <c r="N378" s="60"/>
      <c r="O378" s="61"/>
      <c r="P378" s="61"/>
    </row>
    <row r="379" spans="5:16" ht="15.75">
      <c r="E379" s="25"/>
      <c r="F379" s="25"/>
      <c r="G379" s="25"/>
      <c r="L379" s="64"/>
      <c r="M379" s="59"/>
      <c r="N379" s="60"/>
      <c r="O379" s="61"/>
      <c r="P379" s="61"/>
    </row>
    <row r="380" spans="5:16" ht="15.75">
      <c r="E380" s="23"/>
      <c r="F380" s="23"/>
      <c r="G380" s="23"/>
      <c r="L380" s="64"/>
      <c r="M380" s="59"/>
      <c r="N380" s="60"/>
      <c r="O380" s="61"/>
      <c r="P380" s="61"/>
    </row>
    <row r="381" spans="5:16" ht="15.75">
      <c r="E381" s="23"/>
      <c r="F381" s="23"/>
      <c r="G381" s="23"/>
      <c r="L381" s="67"/>
      <c r="M381" s="59"/>
      <c r="N381" s="60"/>
      <c r="O381" s="61"/>
      <c r="P381" s="61"/>
    </row>
    <row r="382" spans="5:16" ht="15.75">
      <c r="E382" s="23"/>
      <c r="F382" s="23"/>
      <c r="G382" s="23"/>
      <c r="L382" s="67"/>
      <c r="M382" s="59"/>
      <c r="N382" s="60"/>
      <c r="O382" s="61"/>
      <c r="P382" s="61"/>
    </row>
    <row r="383" spans="5:16" ht="15.75">
      <c r="E383" s="26"/>
      <c r="F383" s="26"/>
      <c r="G383" s="26"/>
      <c r="L383" s="67"/>
      <c r="M383" s="59"/>
      <c r="N383" s="60"/>
      <c r="O383" s="61"/>
      <c r="P383" s="61"/>
    </row>
    <row r="384" spans="5:16" ht="15.75">
      <c r="E384" s="26"/>
      <c r="F384" s="26"/>
      <c r="G384" s="26"/>
      <c r="L384" s="67"/>
      <c r="M384" s="59"/>
      <c r="N384" s="60"/>
      <c r="O384" s="61"/>
      <c r="P384" s="61"/>
    </row>
    <row r="385" spans="5:16" ht="15.75">
      <c r="E385" s="25"/>
      <c r="F385" s="25"/>
      <c r="G385" s="25"/>
      <c r="L385" s="68"/>
      <c r="M385" s="59"/>
      <c r="N385" s="60"/>
      <c r="O385" s="61"/>
      <c r="P385" s="61"/>
    </row>
    <row r="386" spans="5:16" ht="15.75">
      <c r="E386" s="23"/>
      <c r="F386" s="23"/>
      <c r="G386" s="23"/>
      <c r="L386" s="68"/>
      <c r="M386" s="59"/>
      <c r="N386" s="60"/>
      <c r="O386" s="61"/>
      <c r="P386" s="61"/>
    </row>
    <row r="387" spans="5:16" ht="15.75">
      <c r="E387" s="23"/>
      <c r="F387" s="23"/>
      <c r="G387" s="23"/>
      <c r="L387" s="68"/>
      <c r="M387" s="59"/>
      <c r="N387" s="60"/>
      <c r="O387" s="61"/>
      <c r="P387" s="61"/>
    </row>
    <row r="388" spans="5:16" ht="15.75">
      <c r="E388" s="25"/>
      <c r="F388" s="25"/>
      <c r="G388" s="25"/>
      <c r="L388" s="67"/>
      <c r="M388" s="59"/>
      <c r="N388" s="60"/>
      <c r="O388" s="61"/>
      <c r="P388" s="61"/>
    </row>
    <row r="389" spans="5:16" ht="15.75">
      <c r="E389" s="21"/>
      <c r="F389" s="21"/>
      <c r="G389" s="21"/>
      <c r="L389" s="68"/>
      <c r="M389" s="59"/>
      <c r="N389" s="60"/>
      <c r="O389" s="61"/>
      <c r="P389" s="61"/>
    </row>
    <row r="390" spans="5:16" ht="15.75">
      <c r="E390" s="21"/>
      <c r="F390" s="21"/>
      <c r="G390" s="21"/>
      <c r="L390" s="67"/>
      <c r="M390" s="59"/>
      <c r="N390" s="60"/>
      <c r="O390" s="61"/>
      <c r="P390" s="61"/>
    </row>
    <row r="391" spans="5:16" ht="15.75">
      <c r="E391" s="26"/>
      <c r="F391" s="26"/>
      <c r="G391" s="26"/>
      <c r="L391" s="64"/>
      <c r="M391" s="59"/>
      <c r="N391" s="60"/>
      <c r="O391" s="61"/>
      <c r="P391" s="61"/>
    </row>
    <row r="392" spans="5:16" ht="15.75">
      <c r="E392" s="21"/>
      <c r="F392" s="21"/>
      <c r="G392" s="21"/>
      <c r="L392" s="67"/>
      <c r="M392" s="59"/>
      <c r="N392" s="60"/>
      <c r="O392" s="61"/>
      <c r="P392" s="61"/>
    </row>
    <row r="393" spans="5:16" ht="15.75">
      <c r="E393" s="26"/>
      <c r="F393" s="26"/>
      <c r="G393" s="26"/>
      <c r="L393" s="67"/>
      <c r="M393" s="59"/>
      <c r="N393" s="60"/>
      <c r="O393" s="61"/>
      <c r="P393" s="61"/>
    </row>
    <row r="394" spans="5:16" ht="15.75">
      <c r="E394" s="26"/>
      <c r="F394" s="26"/>
      <c r="G394" s="26"/>
      <c r="L394" s="67"/>
      <c r="M394" s="59"/>
      <c r="N394" s="60"/>
      <c r="O394" s="61"/>
      <c r="P394" s="61"/>
    </row>
    <row r="395" spans="5:16" ht="15.75">
      <c r="E395" s="26"/>
      <c r="F395" s="26"/>
      <c r="G395" s="26"/>
      <c r="L395" s="67"/>
      <c r="M395" s="59"/>
      <c r="N395" s="60"/>
      <c r="O395" s="61"/>
      <c r="P395" s="61"/>
    </row>
    <row r="396" spans="5:16" ht="15.75">
      <c r="E396" s="26"/>
      <c r="F396" s="26"/>
      <c r="G396" s="26"/>
      <c r="L396" s="67"/>
      <c r="M396" s="59"/>
      <c r="N396" s="60"/>
      <c r="O396" s="61"/>
      <c r="P396" s="61"/>
    </row>
    <row r="397" spans="5:16" ht="15.75">
      <c r="E397" s="25"/>
      <c r="F397" s="25"/>
      <c r="G397" s="25"/>
      <c r="L397" s="67"/>
      <c r="M397" s="59"/>
      <c r="N397" s="60"/>
      <c r="O397" s="61"/>
      <c r="P397" s="61"/>
    </row>
    <row r="398" spans="5:16" ht="15.75">
      <c r="E398" s="21"/>
      <c r="F398" s="21"/>
      <c r="G398" s="21"/>
      <c r="L398" s="68"/>
      <c r="M398" s="59"/>
      <c r="N398" s="60"/>
      <c r="O398" s="61"/>
      <c r="P398" s="61"/>
    </row>
    <row r="399" spans="5:16" ht="15.75">
      <c r="E399" s="23"/>
      <c r="F399" s="23"/>
      <c r="G399" s="23"/>
      <c r="L399" s="67"/>
      <c r="M399" s="59"/>
      <c r="N399" s="60"/>
      <c r="O399" s="61"/>
      <c r="P399" s="61"/>
    </row>
    <row r="400" spans="5:16" ht="15.75">
      <c r="E400" s="21"/>
      <c r="F400" s="21"/>
      <c r="G400" s="21"/>
      <c r="L400" s="67"/>
      <c r="M400" s="59"/>
      <c r="N400" s="60"/>
      <c r="O400" s="61"/>
      <c r="P400" s="61"/>
    </row>
    <row r="401" spans="5:16" ht="15.75">
      <c r="E401" s="21"/>
      <c r="F401" s="21"/>
      <c r="G401" s="21"/>
      <c r="L401" s="67"/>
      <c r="M401" s="59"/>
      <c r="N401" s="60"/>
      <c r="O401" s="61"/>
      <c r="P401" s="61"/>
    </row>
    <row r="402" spans="5:16" ht="15.75">
      <c r="E402" s="23"/>
      <c r="F402" s="23"/>
      <c r="G402" s="23"/>
      <c r="L402" s="67"/>
      <c r="M402" s="59"/>
      <c r="N402" s="60"/>
      <c r="O402" s="61"/>
      <c r="P402" s="61"/>
    </row>
    <row r="403" spans="5:16" ht="15.75">
      <c r="E403" s="26"/>
      <c r="F403" s="26"/>
      <c r="G403" s="26"/>
      <c r="L403" s="67"/>
      <c r="M403" s="59"/>
      <c r="N403" s="60"/>
      <c r="O403" s="61"/>
      <c r="P403" s="61"/>
    </row>
    <row r="404" spans="5:16" ht="15.75">
      <c r="E404" s="25"/>
      <c r="F404" s="25"/>
      <c r="G404" s="25"/>
      <c r="L404" s="67"/>
      <c r="M404" s="59"/>
      <c r="N404" s="60"/>
      <c r="O404" s="61"/>
      <c r="P404" s="61"/>
    </row>
    <row r="405" spans="5:16" ht="15.75">
      <c r="E405" s="25"/>
      <c r="F405" s="25"/>
      <c r="G405" s="25"/>
      <c r="L405" s="62"/>
      <c r="M405" s="59"/>
      <c r="N405" s="60"/>
      <c r="O405" s="61"/>
      <c r="P405" s="61"/>
    </row>
    <row r="406" spans="5:16" ht="15.75">
      <c r="E406" s="25"/>
      <c r="F406" s="25"/>
      <c r="G406" s="25"/>
      <c r="L406" s="62"/>
      <c r="M406" s="59"/>
      <c r="N406" s="60"/>
      <c r="O406" s="61"/>
      <c r="P406" s="61"/>
    </row>
    <row r="407" spans="5:16" ht="15.75">
      <c r="E407" s="25"/>
      <c r="F407" s="25"/>
      <c r="G407" s="25"/>
      <c r="L407" s="67"/>
      <c r="M407" s="59"/>
      <c r="N407" s="60"/>
      <c r="O407" s="61"/>
      <c r="P407" s="61"/>
    </row>
    <row r="408" spans="5:16" ht="15.75">
      <c r="E408" s="25"/>
      <c r="F408" s="25"/>
      <c r="G408" s="25"/>
      <c r="L408" s="62"/>
      <c r="M408" s="59"/>
      <c r="N408" s="60"/>
      <c r="O408" s="61"/>
      <c r="P408" s="61"/>
    </row>
    <row r="409" spans="5:16" ht="15.75">
      <c r="E409" s="25"/>
      <c r="F409" s="25"/>
      <c r="G409" s="25"/>
      <c r="L409" s="62"/>
      <c r="M409" s="59"/>
      <c r="N409" s="60"/>
      <c r="O409" s="61"/>
      <c r="P409" s="61"/>
    </row>
    <row r="410" spans="5:16" ht="15.75">
      <c r="E410" s="23"/>
      <c r="F410" s="23"/>
      <c r="G410" s="23"/>
      <c r="L410" s="62"/>
      <c r="M410" s="59"/>
      <c r="N410" s="60"/>
      <c r="O410" s="61"/>
      <c r="P410" s="61"/>
    </row>
    <row r="411" spans="5:16" ht="15.75">
      <c r="E411" s="22"/>
      <c r="F411" s="22"/>
      <c r="G411" s="22"/>
      <c r="L411" s="67"/>
      <c r="M411" s="59"/>
      <c r="N411" s="60"/>
      <c r="O411" s="61"/>
      <c r="P411" s="61"/>
    </row>
    <row r="412" spans="5:16" ht="15.75">
      <c r="E412" s="22"/>
      <c r="F412" s="22"/>
      <c r="G412" s="22"/>
      <c r="L412" s="62"/>
      <c r="M412" s="59"/>
      <c r="N412" s="60"/>
      <c r="O412" s="61"/>
      <c r="P412" s="61"/>
    </row>
    <row r="413" spans="5:16" ht="15.75">
      <c r="E413" s="23"/>
      <c r="F413" s="23"/>
      <c r="G413" s="23"/>
      <c r="L413" s="62"/>
      <c r="M413" s="59"/>
      <c r="N413" s="60"/>
      <c r="O413" s="61"/>
      <c r="P413" s="61"/>
    </row>
    <row r="414" spans="5:16" ht="15.75">
      <c r="E414" s="23"/>
      <c r="F414" s="23"/>
      <c r="G414" s="23"/>
      <c r="L414" s="68"/>
      <c r="M414" s="59"/>
      <c r="N414" s="60"/>
      <c r="O414" s="61"/>
      <c r="P414" s="61"/>
    </row>
    <row r="415" spans="5:16" ht="15.75">
      <c r="E415" s="23"/>
      <c r="F415" s="23"/>
      <c r="G415" s="23"/>
      <c r="L415" s="67"/>
      <c r="M415" s="59"/>
      <c r="N415" s="60"/>
      <c r="O415" s="61"/>
      <c r="P415" s="61"/>
    </row>
    <row r="416" spans="5:16" ht="15.75">
      <c r="E416" s="23"/>
      <c r="F416" s="23"/>
      <c r="G416" s="23"/>
      <c r="L416" s="67"/>
      <c r="M416" s="59"/>
      <c r="N416" s="60"/>
      <c r="O416" s="61"/>
      <c r="P416" s="61"/>
    </row>
    <row r="417" spans="5:16" ht="15.75">
      <c r="E417" s="22"/>
      <c r="F417" s="22"/>
      <c r="G417" s="22"/>
      <c r="L417" s="67"/>
      <c r="M417" s="59"/>
      <c r="N417" s="60"/>
      <c r="O417" s="61"/>
      <c r="P417" s="61"/>
    </row>
    <row r="418" spans="5:16" ht="15.75">
      <c r="E418" s="23"/>
      <c r="F418" s="23"/>
      <c r="G418" s="23"/>
      <c r="L418" s="62"/>
      <c r="M418" s="59"/>
      <c r="N418" s="60"/>
      <c r="O418" s="61"/>
      <c r="P418" s="61"/>
    </row>
    <row r="419" spans="5:16" ht="15.75">
      <c r="E419" s="22"/>
      <c r="F419" s="22"/>
      <c r="G419" s="22"/>
      <c r="L419" s="64"/>
      <c r="M419" s="59"/>
      <c r="N419" s="60"/>
      <c r="O419" s="61"/>
      <c r="P419" s="61"/>
    </row>
    <row r="420" spans="5:16" ht="15.75">
      <c r="E420" s="22"/>
      <c r="F420" s="22"/>
      <c r="G420" s="22"/>
      <c r="L420" s="62"/>
      <c r="M420" s="59"/>
      <c r="N420" s="60"/>
      <c r="O420" s="61"/>
      <c r="P420" s="61"/>
    </row>
    <row r="421" spans="5:16" ht="15.75">
      <c r="E421" s="22"/>
      <c r="F421" s="22"/>
      <c r="G421" s="22"/>
      <c r="L421" s="62"/>
      <c r="M421" s="59"/>
      <c r="N421" s="60"/>
      <c r="O421" s="61"/>
      <c r="P421" s="61"/>
    </row>
    <row r="422" spans="5:16" ht="15.75">
      <c r="E422" s="21"/>
      <c r="F422" s="21"/>
      <c r="G422" s="21"/>
      <c r="L422" s="62"/>
      <c r="M422" s="59"/>
      <c r="N422" s="60"/>
      <c r="O422" s="61"/>
      <c r="P422" s="61"/>
    </row>
    <row r="423" spans="5:16" ht="15.75">
      <c r="E423" s="21"/>
      <c r="F423" s="21"/>
      <c r="G423" s="21"/>
      <c r="L423" s="67"/>
      <c r="M423" s="59"/>
      <c r="N423" s="60"/>
      <c r="O423" s="61"/>
      <c r="P423" s="61"/>
    </row>
    <row r="424" spans="5:16" ht="15.75">
      <c r="E424" s="20"/>
      <c r="F424" s="20"/>
      <c r="G424" s="20"/>
      <c r="L424" s="67"/>
      <c r="M424" s="59"/>
      <c r="N424" s="60"/>
      <c r="O424" s="61"/>
      <c r="P424" s="61"/>
    </row>
    <row r="425" spans="5:16" ht="15.75">
      <c r="E425" s="22"/>
      <c r="F425" s="22"/>
      <c r="G425" s="22"/>
      <c r="L425" s="68"/>
      <c r="M425" s="59"/>
      <c r="N425" s="60"/>
      <c r="O425" s="61"/>
      <c r="P425" s="61"/>
    </row>
    <row r="426" spans="5:16" ht="15.75">
      <c r="E426" s="23"/>
      <c r="F426" s="23"/>
      <c r="G426" s="23"/>
      <c r="L426" s="62"/>
      <c r="M426" s="59"/>
      <c r="N426" s="60"/>
      <c r="O426" s="61"/>
      <c r="P426" s="61"/>
    </row>
    <row r="427" spans="5:16" ht="15.75">
      <c r="E427" s="23"/>
      <c r="F427" s="23"/>
      <c r="G427" s="23"/>
      <c r="L427" s="67"/>
      <c r="M427" s="59"/>
      <c r="N427" s="60"/>
      <c r="O427" s="61"/>
      <c r="P427" s="61"/>
    </row>
    <row r="428" spans="5:16" ht="15.75">
      <c r="E428" s="23"/>
      <c r="F428" s="23"/>
      <c r="G428" s="23"/>
      <c r="L428" s="68"/>
      <c r="M428" s="59"/>
      <c r="N428" s="60"/>
      <c r="O428" s="61"/>
      <c r="P428" s="61"/>
    </row>
    <row r="429" spans="5:16" ht="15.75">
      <c r="E429" s="23"/>
      <c r="F429" s="23"/>
      <c r="G429" s="23"/>
      <c r="L429" s="67"/>
      <c r="M429" s="59"/>
      <c r="N429" s="60"/>
      <c r="O429" s="61"/>
      <c r="P429" s="61"/>
    </row>
    <row r="430" spans="5:16" ht="15.75">
      <c r="E430" s="22"/>
      <c r="F430" s="22"/>
      <c r="G430" s="22"/>
      <c r="L430" s="67"/>
      <c r="M430" s="59"/>
      <c r="N430" s="60"/>
      <c r="O430" s="61"/>
      <c r="P430" s="61"/>
    </row>
    <row r="431" spans="5:16" ht="15.75">
      <c r="E431" s="23"/>
      <c r="F431" s="23"/>
      <c r="G431" s="23"/>
      <c r="L431" s="62"/>
      <c r="M431" s="59"/>
      <c r="N431" s="60"/>
      <c r="O431" s="61"/>
      <c r="P431" s="61"/>
    </row>
    <row r="432" spans="5:16" ht="15.75">
      <c r="E432" s="22"/>
      <c r="F432" s="22"/>
      <c r="G432" s="22"/>
      <c r="L432" s="67"/>
      <c r="M432" s="59"/>
      <c r="N432" s="60"/>
      <c r="O432" s="61"/>
      <c r="P432" s="61"/>
    </row>
    <row r="433" spans="5:16" ht="15.75">
      <c r="E433" s="23"/>
      <c r="F433" s="23"/>
      <c r="G433" s="23"/>
      <c r="L433" s="62"/>
      <c r="M433" s="59"/>
      <c r="N433" s="60"/>
      <c r="O433" s="61"/>
      <c r="P433" s="61"/>
    </row>
    <row r="434" spans="5:16" ht="15.75">
      <c r="E434" s="22"/>
      <c r="F434" s="22"/>
      <c r="G434" s="22"/>
      <c r="L434" s="68"/>
      <c r="M434" s="59"/>
      <c r="N434" s="60"/>
      <c r="O434" s="61"/>
      <c r="P434" s="61"/>
    </row>
    <row r="435" spans="5:16" ht="15.75">
      <c r="E435" s="25"/>
      <c r="F435" s="25"/>
      <c r="G435" s="25"/>
      <c r="L435" s="62"/>
      <c r="M435" s="59"/>
      <c r="N435" s="60"/>
      <c r="O435" s="61"/>
      <c r="P435" s="61"/>
    </row>
    <row r="436" spans="5:16" ht="15.75">
      <c r="E436" s="21"/>
      <c r="F436" s="21"/>
      <c r="G436" s="21"/>
      <c r="L436" s="64"/>
      <c r="M436" s="59"/>
      <c r="N436" s="60"/>
      <c r="O436" s="61"/>
      <c r="P436" s="61"/>
    </row>
    <row r="437" spans="5:16" ht="15.75">
      <c r="E437" s="21"/>
      <c r="F437" s="21"/>
      <c r="G437" s="21"/>
      <c r="L437" s="58"/>
      <c r="M437" s="59"/>
      <c r="N437" s="60"/>
      <c r="O437" s="61"/>
      <c r="P437" s="61"/>
    </row>
    <row r="438" spans="5:16" ht="15.75">
      <c r="E438" s="37"/>
      <c r="F438" s="37"/>
      <c r="G438" s="37"/>
      <c r="L438" s="58"/>
      <c r="M438" s="59"/>
      <c r="N438" s="60"/>
      <c r="O438" s="61"/>
      <c r="P438" s="61"/>
    </row>
    <row r="439" spans="5:16" ht="15.75">
      <c r="E439" s="21"/>
      <c r="F439" s="21"/>
      <c r="G439" s="21"/>
      <c r="L439" s="58"/>
      <c r="M439" s="59"/>
      <c r="N439" s="60"/>
      <c r="O439" s="61"/>
      <c r="P439" s="61"/>
    </row>
    <row r="440" spans="5:16" ht="15.75">
      <c r="E440" s="21"/>
      <c r="F440" s="21"/>
      <c r="G440" s="21"/>
      <c r="L440" s="70"/>
      <c r="M440" s="59"/>
      <c r="N440" s="60"/>
      <c r="O440" s="61"/>
      <c r="P440" s="61"/>
    </row>
    <row r="441" spans="5:16" ht="15.75">
      <c r="E441" s="19"/>
      <c r="F441" s="19"/>
      <c r="G441" s="19"/>
      <c r="L441" s="58"/>
      <c r="M441" s="59"/>
      <c r="N441" s="60"/>
      <c r="O441" s="61"/>
      <c r="P441" s="61"/>
    </row>
    <row r="442" spans="5:16" ht="15.75">
      <c r="E442" s="19"/>
      <c r="F442" s="19"/>
      <c r="G442" s="19"/>
      <c r="L442" s="58"/>
      <c r="M442" s="59"/>
      <c r="N442" s="60"/>
      <c r="O442" s="61"/>
      <c r="P442" s="61"/>
    </row>
    <row r="443" spans="5:16" ht="15.75">
      <c r="E443" s="19"/>
      <c r="F443" s="19"/>
      <c r="G443" s="19"/>
      <c r="L443" s="58"/>
      <c r="M443" s="59"/>
      <c r="N443" s="60"/>
      <c r="O443" s="61"/>
      <c r="P443" s="61"/>
    </row>
    <row r="444" spans="5:16" ht="15.75">
      <c r="E444" s="38"/>
      <c r="F444" s="38"/>
      <c r="G444" s="38"/>
      <c r="L444" s="58"/>
      <c r="M444" s="59"/>
      <c r="N444" s="60"/>
      <c r="O444" s="61"/>
      <c r="P444" s="61"/>
    </row>
    <row r="445" spans="5:16" ht="15.75">
      <c r="E445" s="19"/>
      <c r="F445" s="19"/>
      <c r="G445" s="19"/>
      <c r="L445" s="58"/>
      <c r="M445" s="59"/>
      <c r="N445" s="60"/>
      <c r="O445" s="61"/>
      <c r="P445" s="61"/>
    </row>
    <row r="446" spans="5:16" ht="15.75">
      <c r="E446" s="19"/>
      <c r="F446" s="19"/>
      <c r="G446" s="19"/>
      <c r="L446" s="64"/>
      <c r="M446" s="59"/>
      <c r="N446" s="60"/>
      <c r="O446" s="61"/>
      <c r="P446" s="61"/>
    </row>
    <row r="447" spans="5:16" ht="15.75">
      <c r="E447" s="19"/>
      <c r="F447" s="19"/>
      <c r="G447" s="19"/>
      <c r="L447" s="58"/>
      <c r="M447" s="59"/>
      <c r="N447" s="60"/>
      <c r="O447" s="61"/>
      <c r="P447" s="61"/>
    </row>
    <row r="448" spans="5:16" ht="15.75">
      <c r="E448" s="19"/>
      <c r="F448" s="19"/>
      <c r="G448" s="19"/>
      <c r="L448" s="58"/>
      <c r="M448" s="59"/>
      <c r="N448" s="60"/>
      <c r="O448" s="61"/>
      <c r="P448" s="61"/>
    </row>
    <row r="449" spans="5:16" ht="15.75">
      <c r="E449" s="39"/>
      <c r="F449" s="39"/>
      <c r="G449" s="39"/>
      <c r="L449" s="58"/>
      <c r="M449" s="59"/>
      <c r="N449" s="60"/>
      <c r="O449" s="61"/>
      <c r="P449" s="61"/>
    </row>
    <row r="450" spans="5:16" ht="15.75">
      <c r="E450" s="21"/>
      <c r="F450" s="21"/>
      <c r="G450" s="21"/>
      <c r="L450" s="71"/>
      <c r="M450" s="59"/>
      <c r="N450" s="60"/>
      <c r="O450" s="61"/>
      <c r="P450" s="61"/>
    </row>
    <row r="451" spans="5:16" ht="15.75">
      <c r="E451" s="21"/>
      <c r="F451" s="21"/>
      <c r="G451" s="21"/>
      <c r="L451" s="58"/>
      <c r="M451" s="59"/>
      <c r="N451" s="60"/>
      <c r="O451" s="61"/>
      <c r="P451" s="61"/>
    </row>
    <row r="452" spans="5:16" ht="15.75">
      <c r="E452" s="21"/>
      <c r="F452" s="21"/>
      <c r="G452" s="21"/>
      <c r="L452" s="58"/>
      <c r="M452" s="59"/>
      <c r="N452" s="60"/>
      <c r="O452" s="61"/>
      <c r="P452" s="61"/>
    </row>
    <row r="453" spans="5:16" ht="15.75">
      <c r="E453" s="21"/>
      <c r="F453" s="21"/>
      <c r="G453" s="21"/>
      <c r="L453" s="58"/>
      <c r="M453" s="59"/>
      <c r="N453" s="60"/>
      <c r="O453" s="61"/>
      <c r="P453" s="61"/>
    </row>
    <row r="454" spans="5:16" ht="15.75">
      <c r="E454" s="19"/>
      <c r="F454" s="19"/>
      <c r="G454" s="19"/>
      <c r="L454" s="58"/>
      <c r="M454" s="59"/>
      <c r="N454" s="60"/>
      <c r="O454" s="61"/>
      <c r="P454" s="61"/>
    </row>
    <row r="455" spans="5:16" ht="15.75">
      <c r="E455" s="24"/>
      <c r="F455" s="24"/>
      <c r="G455" s="24"/>
      <c r="L455" s="58"/>
      <c r="M455" s="59"/>
      <c r="N455" s="60"/>
      <c r="O455" s="61"/>
      <c r="P455" s="61"/>
    </row>
    <row r="456" spans="5:16" ht="15.75">
      <c r="E456" s="24"/>
      <c r="F456" s="24"/>
      <c r="G456" s="24"/>
      <c r="L456" s="58"/>
      <c r="M456" s="59"/>
      <c r="N456" s="60"/>
      <c r="O456" s="61"/>
      <c r="P456" s="61"/>
    </row>
    <row r="457" spans="5:16" ht="15.75">
      <c r="E457" s="24"/>
      <c r="F457" s="24"/>
      <c r="G457" s="24"/>
      <c r="L457" s="58"/>
      <c r="M457" s="59"/>
      <c r="N457" s="60"/>
      <c r="O457" s="61"/>
      <c r="P457" s="61"/>
    </row>
    <row r="458" spans="5:16" ht="15.75">
      <c r="E458" s="40"/>
      <c r="F458" s="40"/>
      <c r="G458" s="40"/>
      <c r="L458" s="58"/>
      <c r="M458" s="59"/>
      <c r="N458" s="60"/>
      <c r="O458" s="61"/>
      <c r="P458" s="61"/>
    </row>
    <row r="459" spans="5:16" ht="15.75">
      <c r="E459" s="21"/>
      <c r="F459" s="21"/>
      <c r="G459" s="21"/>
      <c r="L459" s="58"/>
      <c r="M459" s="59"/>
      <c r="N459" s="60"/>
      <c r="O459" s="61"/>
      <c r="P459" s="61"/>
    </row>
    <row r="460" spans="5:16" ht="15.75">
      <c r="E460" s="21"/>
      <c r="F460" s="21"/>
      <c r="G460" s="21"/>
      <c r="L460" s="72"/>
      <c r="M460" s="59"/>
      <c r="N460" s="60"/>
      <c r="O460" s="61"/>
      <c r="P460" s="61"/>
    </row>
    <row r="461" spans="5:16" ht="15.75">
      <c r="E461" s="21"/>
      <c r="F461" s="21"/>
      <c r="G461" s="21"/>
      <c r="L461" s="72"/>
      <c r="M461" s="59"/>
      <c r="N461" s="60"/>
      <c r="O461" s="61"/>
      <c r="P461" s="61"/>
    </row>
    <row r="462" spans="5:16" ht="15.75">
      <c r="E462" s="20"/>
      <c r="F462" s="20"/>
      <c r="G462" s="20"/>
      <c r="L462" s="68"/>
      <c r="M462" s="59"/>
      <c r="N462" s="60"/>
      <c r="O462" s="61"/>
      <c r="P462" s="61"/>
    </row>
    <row r="463" spans="5:16" ht="15.75">
      <c r="E463" s="19"/>
      <c r="F463" s="19"/>
      <c r="G463" s="19"/>
      <c r="L463" s="67"/>
      <c r="M463" s="59"/>
      <c r="N463" s="60"/>
      <c r="O463" s="61"/>
      <c r="P463" s="61"/>
    </row>
    <row r="464" spans="5:16" ht="15.75">
      <c r="E464" s="19"/>
      <c r="F464" s="19"/>
      <c r="G464" s="19"/>
      <c r="L464" s="58"/>
      <c r="M464" s="59"/>
      <c r="N464" s="60"/>
      <c r="O464" s="61"/>
      <c r="P464" s="61"/>
    </row>
    <row r="465" spans="5:16" ht="15.75">
      <c r="E465" s="20"/>
      <c r="F465" s="20"/>
      <c r="G465" s="20"/>
      <c r="L465" s="63"/>
      <c r="M465" s="59"/>
      <c r="N465" s="60"/>
      <c r="O465" s="61"/>
      <c r="P465" s="61"/>
    </row>
    <row r="466" spans="5:16" ht="15.75">
      <c r="E466" s="20"/>
      <c r="F466" s="20"/>
      <c r="G466" s="20"/>
      <c r="L466" s="58"/>
      <c r="M466" s="59"/>
      <c r="N466" s="60"/>
      <c r="O466" s="61"/>
      <c r="P466" s="61"/>
    </row>
    <row r="467" spans="5:16" ht="15.75">
      <c r="E467" s="20"/>
      <c r="F467" s="20"/>
      <c r="G467" s="20"/>
      <c r="L467" s="58"/>
      <c r="M467" s="59"/>
      <c r="N467" s="60"/>
      <c r="O467" s="61"/>
      <c r="P467" s="61"/>
    </row>
    <row r="468" spans="5:16" ht="15.75">
      <c r="E468" s="20"/>
      <c r="F468" s="20"/>
      <c r="G468" s="20"/>
      <c r="L468" s="58"/>
      <c r="M468" s="59"/>
      <c r="N468" s="60"/>
      <c r="O468" s="61"/>
      <c r="P468" s="61"/>
    </row>
    <row r="469" spans="5:16" ht="15.75">
      <c r="E469" s="20"/>
      <c r="F469" s="20"/>
      <c r="G469" s="20"/>
      <c r="L469" s="58"/>
      <c r="M469" s="59"/>
      <c r="N469" s="60"/>
      <c r="O469" s="61"/>
      <c r="P469" s="61"/>
    </row>
    <row r="470" spans="5:16" ht="15.75">
      <c r="E470" s="20"/>
      <c r="F470" s="20"/>
      <c r="G470" s="20"/>
      <c r="L470" s="58"/>
      <c r="M470" s="59"/>
      <c r="N470" s="60"/>
      <c r="O470" s="61"/>
      <c r="P470" s="61"/>
    </row>
    <row r="471" spans="5:16" ht="15.75">
      <c r="E471" s="22"/>
      <c r="F471" s="22"/>
      <c r="G471" s="22"/>
      <c r="L471" s="58"/>
      <c r="M471" s="59"/>
      <c r="N471" s="60"/>
      <c r="O471" s="61"/>
      <c r="P471" s="61"/>
    </row>
    <row r="472" spans="5:16" ht="15.75">
      <c r="E472" s="19"/>
      <c r="F472" s="19"/>
      <c r="G472" s="19"/>
      <c r="L472" s="62"/>
      <c r="M472" s="59"/>
      <c r="N472" s="60"/>
      <c r="O472" s="61"/>
      <c r="P472" s="61"/>
    </row>
    <row r="473" spans="5:16" ht="15.75">
      <c r="E473" s="19"/>
      <c r="F473" s="19"/>
      <c r="G473" s="19"/>
      <c r="L473" s="58"/>
      <c r="M473" s="59"/>
      <c r="N473" s="60"/>
      <c r="O473" s="61"/>
      <c r="P473" s="61"/>
    </row>
    <row r="474" spans="5:16" ht="15.75">
      <c r="E474" s="20"/>
      <c r="F474" s="20"/>
      <c r="G474" s="20"/>
      <c r="L474" s="58"/>
      <c r="M474" s="59"/>
      <c r="N474" s="60"/>
      <c r="O474" s="61"/>
      <c r="P474" s="61"/>
    </row>
    <row r="475" spans="5:16" ht="15.75">
      <c r="E475" s="20"/>
      <c r="F475" s="20"/>
      <c r="G475" s="20"/>
      <c r="L475" s="58"/>
      <c r="M475" s="59"/>
      <c r="N475" s="60"/>
      <c r="O475" s="61"/>
      <c r="P475" s="61"/>
    </row>
    <row r="476" spans="5:16" ht="15.75">
      <c r="E476" s="20"/>
      <c r="F476" s="20"/>
      <c r="G476" s="20"/>
      <c r="L476" s="58"/>
      <c r="M476" s="59"/>
      <c r="N476" s="60"/>
      <c r="O476" s="61"/>
      <c r="P476" s="61"/>
    </row>
    <row r="477" spans="5:16" ht="15.75">
      <c r="E477" s="20"/>
      <c r="F477" s="20"/>
      <c r="G477" s="20"/>
      <c r="L477" s="64"/>
      <c r="M477" s="59"/>
      <c r="N477" s="60"/>
      <c r="O477" s="61"/>
      <c r="P477" s="61"/>
    </row>
    <row r="478" spans="5:16" ht="15.75">
      <c r="E478" s="20"/>
      <c r="F478" s="20"/>
      <c r="G478" s="20"/>
      <c r="L478" s="64"/>
      <c r="M478" s="59"/>
      <c r="N478" s="60"/>
      <c r="O478" s="61"/>
      <c r="P478" s="61"/>
    </row>
    <row r="479" spans="5:16" ht="15.75">
      <c r="E479" s="20"/>
      <c r="F479" s="20"/>
      <c r="G479" s="20"/>
      <c r="L479" s="64"/>
      <c r="M479" s="59"/>
      <c r="N479" s="60"/>
      <c r="O479" s="61"/>
      <c r="P479" s="61"/>
    </row>
    <row r="480" spans="5:16" ht="15.75">
      <c r="E480" s="20"/>
      <c r="F480" s="20"/>
      <c r="G480" s="20"/>
      <c r="L480" s="64"/>
      <c r="M480" s="59"/>
      <c r="N480" s="60"/>
      <c r="O480" s="61"/>
      <c r="P480" s="61"/>
    </row>
    <row r="481" spans="5:16" ht="15.75">
      <c r="E481" s="20"/>
      <c r="F481" s="20"/>
      <c r="G481" s="20"/>
      <c r="L481" s="64"/>
      <c r="M481" s="59"/>
      <c r="N481" s="60"/>
      <c r="O481" s="61"/>
      <c r="P481" s="61"/>
    </row>
    <row r="482" spans="5:16" ht="15.75">
      <c r="E482" s="19"/>
      <c r="F482" s="19"/>
      <c r="G482" s="19"/>
      <c r="L482" s="64"/>
      <c r="M482" s="59"/>
      <c r="N482" s="60"/>
      <c r="O482" s="61"/>
      <c r="P482" s="61"/>
    </row>
    <row r="483" spans="5:16" ht="15.75">
      <c r="E483" s="20"/>
      <c r="F483" s="20"/>
      <c r="G483" s="20"/>
      <c r="L483" s="73"/>
      <c r="M483" s="59"/>
      <c r="N483" s="60"/>
      <c r="O483" s="61"/>
      <c r="P483" s="61"/>
    </row>
    <row r="484" spans="5:16" ht="15.75">
      <c r="E484" s="20"/>
      <c r="F484" s="20"/>
      <c r="G484" s="20"/>
      <c r="L484" s="73"/>
      <c r="M484" s="59"/>
      <c r="N484" s="60"/>
      <c r="O484" s="61"/>
      <c r="P484" s="61"/>
    </row>
    <row r="485" spans="5:16" ht="15.75">
      <c r="E485" s="20"/>
      <c r="F485" s="20"/>
      <c r="G485" s="20"/>
      <c r="L485" s="73"/>
      <c r="M485" s="59"/>
      <c r="N485" s="60"/>
      <c r="O485" s="61"/>
      <c r="P485" s="61"/>
    </row>
    <row r="486" spans="5:16" ht="15.75">
      <c r="E486" s="20"/>
      <c r="F486" s="20"/>
      <c r="G486" s="20"/>
      <c r="L486" s="73"/>
      <c r="M486" s="59"/>
      <c r="N486" s="60"/>
      <c r="O486" s="61"/>
      <c r="P486" s="61"/>
    </row>
    <row r="487" spans="5:16" ht="15.75">
      <c r="E487" s="20"/>
      <c r="F487" s="20"/>
      <c r="G487" s="20"/>
      <c r="L487" s="64"/>
      <c r="M487" s="59"/>
      <c r="N487" s="60"/>
      <c r="O487" s="61"/>
      <c r="P487" s="61"/>
    </row>
    <row r="488" spans="5:16" ht="15.75">
      <c r="E488" s="20"/>
      <c r="F488" s="20"/>
      <c r="G488" s="20"/>
      <c r="L488" s="64"/>
      <c r="M488" s="59"/>
      <c r="N488" s="60"/>
      <c r="O488" s="61"/>
      <c r="P488" s="61"/>
    </row>
    <row r="489" spans="5:16" ht="15.75">
      <c r="E489" s="19"/>
      <c r="F489" s="19"/>
      <c r="G489" s="19"/>
      <c r="L489" s="58"/>
      <c r="M489" s="59"/>
      <c r="N489" s="60"/>
      <c r="O489" s="61"/>
      <c r="P489" s="61"/>
    </row>
    <row r="490" spans="5:16" ht="15.75">
      <c r="E490" s="19"/>
      <c r="F490" s="19"/>
      <c r="G490" s="19"/>
      <c r="L490" s="73"/>
      <c r="M490" s="59"/>
      <c r="N490" s="60"/>
      <c r="O490" s="61"/>
      <c r="P490" s="61"/>
    </row>
    <row r="491" spans="5:16" ht="15.75">
      <c r="E491" s="19"/>
      <c r="F491" s="19"/>
      <c r="G491" s="19"/>
      <c r="L491" s="73"/>
      <c r="M491" s="59"/>
      <c r="N491" s="60"/>
      <c r="O491" s="61"/>
      <c r="P491" s="61"/>
    </row>
    <row r="492" spans="5:16" ht="15.75">
      <c r="E492" s="19"/>
      <c r="F492" s="19"/>
      <c r="G492" s="19"/>
      <c r="L492" s="73"/>
      <c r="M492" s="59"/>
      <c r="N492" s="60"/>
      <c r="O492" s="61"/>
      <c r="P492" s="61"/>
    </row>
    <row r="493" spans="5:16" ht="15.75">
      <c r="E493" s="19"/>
      <c r="F493" s="19"/>
      <c r="G493" s="19"/>
      <c r="L493" s="73"/>
      <c r="M493" s="59"/>
      <c r="N493" s="60"/>
      <c r="O493" s="61"/>
      <c r="P493" s="61"/>
    </row>
    <row r="494" spans="5:16" ht="15.75">
      <c r="E494" s="20"/>
      <c r="F494" s="20"/>
      <c r="G494" s="20"/>
      <c r="L494" s="73"/>
      <c r="M494" s="59"/>
      <c r="N494" s="60"/>
      <c r="O494" s="61"/>
      <c r="P494" s="61"/>
    </row>
    <row r="495" spans="5:16" ht="15.75">
      <c r="E495" s="20"/>
      <c r="F495" s="20"/>
      <c r="G495" s="20"/>
      <c r="L495" s="73"/>
      <c r="M495" s="59"/>
      <c r="N495" s="60"/>
      <c r="O495" s="61"/>
      <c r="P495" s="61"/>
    </row>
    <row r="496" spans="5:16" ht="15.75">
      <c r="E496" s="41"/>
      <c r="F496" s="41"/>
      <c r="G496" s="41"/>
      <c r="L496" s="73"/>
      <c r="M496" s="59"/>
      <c r="N496" s="60"/>
      <c r="O496" s="61"/>
      <c r="P496" s="61"/>
    </row>
    <row r="497" spans="5:16" ht="15.75">
      <c r="E497" s="41"/>
      <c r="F497" s="41"/>
      <c r="G497" s="41"/>
      <c r="L497" s="62"/>
      <c r="M497" s="59"/>
      <c r="N497" s="60"/>
      <c r="O497" s="61"/>
      <c r="P497" s="61"/>
    </row>
    <row r="498" spans="5:16" ht="15.75">
      <c r="E498" s="41"/>
      <c r="F498" s="41"/>
      <c r="G498" s="41"/>
      <c r="L498" s="62"/>
      <c r="M498" s="59"/>
      <c r="N498" s="60"/>
      <c r="O498" s="61"/>
      <c r="P498" s="61"/>
    </row>
    <row r="499" spans="5:16" ht="15.75">
      <c r="E499" s="41"/>
      <c r="F499" s="41"/>
      <c r="G499" s="41"/>
      <c r="L499" s="62"/>
      <c r="M499" s="59"/>
      <c r="N499" s="60"/>
      <c r="O499" s="61"/>
      <c r="P499" s="61"/>
    </row>
    <row r="500" spans="5:16" ht="15.75">
      <c r="E500" s="42"/>
      <c r="F500" s="42"/>
      <c r="G500" s="42"/>
      <c r="L500" s="62"/>
      <c r="M500" s="59"/>
      <c r="N500" s="60"/>
      <c r="O500" s="61"/>
      <c r="P500" s="61"/>
    </row>
    <row r="501" spans="5:16" ht="15.75">
      <c r="E501" s="42"/>
      <c r="F501" s="42"/>
      <c r="G501" s="42"/>
      <c r="L501" s="58"/>
      <c r="M501" s="59"/>
      <c r="N501" s="60"/>
      <c r="O501" s="61"/>
      <c r="P501" s="61"/>
    </row>
    <row r="502" spans="5:16" ht="15.75">
      <c r="E502" s="42"/>
      <c r="F502" s="42"/>
      <c r="G502" s="42"/>
      <c r="L502" s="58"/>
      <c r="M502" s="59"/>
      <c r="N502" s="60"/>
      <c r="O502" s="61"/>
      <c r="P502" s="61"/>
    </row>
    <row r="503" spans="5:16" ht="15.75">
      <c r="E503" s="43"/>
      <c r="F503" s="43"/>
      <c r="G503" s="43"/>
      <c r="L503" s="58"/>
      <c r="M503" s="59"/>
      <c r="N503" s="60"/>
      <c r="O503" s="61"/>
      <c r="P503" s="61"/>
    </row>
    <row r="504" spans="5:16" ht="15.75">
      <c r="E504" s="42"/>
      <c r="F504" s="42"/>
      <c r="G504" s="42"/>
      <c r="L504" s="58"/>
      <c r="M504" s="59"/>
      <c r="N504" s="60"/>
      <c r="O504" s="61"/>
      <c r="P504" s="61"/>
    </row>
    <row r="505" spans="5:16" ht="15.75">
      <c r="E505" s="42"/>
      <c r="F505" s="42"/>
      <c r="G505" s="42"/>
      <c r="L505" s="58"/>
      <c r="M505" s="59"/>
      <c r="N505" s="60"/>
      <c r="O505" s="61"/>
      <c r="P505" s="61"/>
    </row>
    <row r="506" spans="5:16" ht="15.75">
      <c r="E506" s="20"/>
      <c r="F506" s="20"/>
      <c r="G506" s="20"/>
      <c r="L506" s="58"/>
      <c r="M506" s="59"/>
      <c r="N506" s="60"/>
      <c r="O506" s="61"/>
      <c r="P506" s="61"/>
    </row>
    <row r="507" spans="5:16" ht="15.75">
      <c r="E507" s="20"/>
      <c r="F507" s="20"/>
      <c r="G507" s="20"/>
      <c r="L507" s="58"/>
      <c r="M507" s="59"/>
      <c r="N507" s="60"/>
      <c r="O507" s="61"/>
      <c r="P507" s="61"/>
    </row>
    <row r="508" spans="5:16" ht="15.75">
      <c r="E508" s="20"/>
      <c r="F508" s="20"/>
      <c r="G508" s="20"/>
      <c r="L508" s="58"/>
      <c r="M508" s="59"/>
      <c r="N508" s="60"/>
      <c r="O508" s="61"/>
      <c r="P508" s="61"/>
    </row>
    <row r="509" spans="5:16" ht="15.75">
      <c r="E509" s="44"/>
      <c r="F509" s="44"/>
      <c r="G509" s="44"/>
      <c r="L509" s="58"/>
      <c r="M509" s="59"/>
      <c r="N509" s="60"/>
      <c r="O509" s="61"/>
      <c r="P509" s="61"/>
    </row>
    <row r="510" spans="5:16" ht="15.75">
      <c r="E510" s="20"/>
      <c r="F510" s="20"/>
      <c r="G510" s="20"/>
      <c r="L510" s="58"/>
      <c r="M510" s="59"/>
      <c r="N510" s="60"/>
      <c r="O510" s="61"/>
      <c r="P510" s="61"/>
    </row>
    <row r="511" spans="5:16" ht="15.75">
      <c r="E511" s="20"/>
      <c r="F511" s="20"/>
      <c r="G511" s="20"/>
      <c r="L511" s="62"/>
      <c r="M511" s="59"/>
      <c r="N511" s="60"/>
      <c r="O511" s="61"/>
      <c r="P511" s="61"/>
    </row>
    <row r="512" spans="5:16" ht="15.75">
      <c r="E512" s="19"/>
      <c r="F512" s="19"/>
      <c r="G512" s="19"/>
      <c r="L512" s="58"/>
      <c r="M512" s="59"/>
      <c r="N512" s="60"/>
      <c r="O512" s="61"/>
      <c r="P512" s="61"/>
    </row>
    <row r="513" spans="5:16" ht="15.75">
      <c r="E513" s="20"/>
      <c r="F513" s="20"/>
      <c r="G513" s="20"/>
      <c r="L513" s="58"/>
      <c r="M513" s="59"/>
      <c r="N513" s="60"/>
      <c r="O513" s="61"/>
      <c r="P513" s="61"/>
    </row>
    <row r="514" spans="5:16" ht="15.75">
      <c r="E514" s="20"/>
      <c r="F514" s="20"/>
      <c r="G514" s="20"/>
      <c r="L514" s="58"/>
      <c r="M514" s="59"/>
      <c r="N514" s="60"/>
      <c r="O514" s="61"/>
      <c r="P514" s="61"/>
    </row>
    <row r="515" spans="5:16" ht="15.75">
      <c r="E515" s="20"/>
      <c r="F515" s="20"/>
      <c r="G515" s="20"/>
      <c r="L515" s="58"/>
      <c r="M515" s="59"/>
      <c r="N515" s="60"/>
      <c r="O515" s="61"/>
      <c r="P515" s="61"/>
    </row>
    <row r="516" spans="5:16" ht="15.75">
      <c r="E516" s="19"/>
      <c r="F516" s="19"/>
      <c r="G516" s="19"/>
      <c r="L516" s="58"/>
      <c r="M516" s="59"/>
      <c r="N516" s="60"/>
      <c r="O516" s="61"/>
      <c r="P516" s="61"/>
    </row>
    <row r="517" spans="5:16" ht="15.75">
      <c r="E517" s="19"/>
      <c r="F517" s="19"/>
      <c r="G517" s="19"/>
      <c r="L517" s="58"/>
      <c r="M517" s="59"/>
      <c r="N517" s="60"/>
      <c r="O517" s="61"/>
      <c r="P517" s="61"/>
    </row>
    <row r="518" spans="5:16" ht="15.75">
      <c r="E518" s="20"/>
      <c r="F518" s="20"/>
      <c r="G518" s="20"/>
      <c r="L518" s="58"/>
      <c r="M518" s="59"/>
      <c r="N518" s="60"/>
      <c r="O518" s="61"/>
      <c r="P518" s="61"/>
    </row>
    <row r="519" spans="5:16" ht="15.75">
      <c r="E519" s="19"/>
      <c r="F519" s="19"/>
      <c r="G519" s="19"/>
      <c r="L519" s="58"/>
      <c r="M519" s="59"/>
      <c r="N519" s="60"/>
      <c r="O519" s="61"/>
      <c r="P519" s="61"/>
    </row>
    <row r="520" spans="5:16" ht="15.75">
      <c r="E520" s="19"/>
      <c r="F520" s="19"/>
      <c r="G520" s="19"/>
      <c r="L520" s="58"/>
      <c r="M520" s="59"/>
      <c r="N520" s="60"/>
      <c r="O520" s="61"/>
      <c r="P520" s="61"/>
    </row>
    <row r="521" spans="5:16" ht="15.75">
      <c r="E521" s="19"/>
      <c r="F521" s="19"/>
      <c r="G521" s="19"/>
      <c r="L521" s="58"/>
      <c r="M521" s="59"/>
      <c r="N521" s="60"/>
      <c r="O521" s="61"/>
      <c r="P521" s="61"/>
    </row>
    <row r="522" spans="5:16" ht="15.75">
      <c r="E522" s="19"/>
      <c r="F522" s="19"/>
      <c r="G522" s="19"/>
      <c r="L522" s="58"/>
      <c r="M522" s="59"/>
      <c r="N522" s="60"/>
      <c r="O522" s="61"/>
      <c r="P522" s="61"/>
    </row>
    <row r="523" spans="5:16" ht="15.75">
      <c r="E523" s="19"/>
      <c r="F523" s="19"/>
      <c r="G523" s="19"/>
      <c r="L523" s="58"/>
      <c r="M523" s="59"/>
      <c r="N523" s="60"/>
      <c r="O523" s="61"/>
      <c r="P523" s="61"/>
    </row>
    <row r="524" spans="5:16" ht="15.75">
      <c r="E524" s="19"/>
      <c r="F524" s="19"/>
      <c r="G524" s="19"/>
      <c r="L524" s="58"/>
      <c r="M524" s="59"/>
      <c r="N524" s="60"/>
      <c r="O524" s="61"/>
      <c r="P524" s="61"/>
    </row>
    <row r="525" spans="5:16" ht="15.75">
      <c r="E525" s="19"/>
      <c r="F525" s="19"/>
      <c r="G525" s="19"/>
      <c r="L525" s="58"/>
      <c r="M525" s="59"/>
      <c r="N525" s="60"/>
      <c r="O525" s="61"/>
      <c r="P525" s="61"/>
    </row>
    <row r="526" spans="5:16" ht="15.75">
      <c r="E526" s="19"/>
      <c r="F526" s="19"/>
      <c r="G526" s="19"/>
      <c r="L526" s="58"/>
      <c r="M526" s="59"/>
      <c r="N526" s="60"/>
      <c r="O526" s="61"/>
      <c r="P526" s="61"/>
    </row>
    <row r="527" spans="5:16" ht="15.75">
      <c r="E527" s="20"/>
      <c r="F527" s="20"/>
      <c r="G527" s="20"/>
      <c r="L527" s="58"/>
      <c r="M527" s="59"/>
      <c r="N527" s="60"/>
      <c r="O527" s="61"/>
      <c r="P527" s="61"/>
    </row>
    <row r="528" spans="5:16" ht="15.75">
      <c r="E528" s="45"/>
      <c r="F528" s="45"/>
      <c r="G528" s="45"/>
      <c r="L528" s="58"/>
      <c r="M528" s="59"/>
      <c r="N528" s="60"/>
      <c r="O528" s="61"/>
      <c r="P528" s="61"/>
    </row>
    <row r="529" spans="5:16" ht="15.75">
      <c r="E529" s="20"/>
      <c r="F529" s="20"/>
      <c r="G529" s="20"/>
      <c r="L529" s="73"/>
      <c r="M529" s="59"/>
      <c r="N529" s="60"/>
      <c r="O529" s="61"/>
      <c r="P529" s="61"/>
    </row>
    <row r="530" spans="5:16" ht="15.75">
      <c r="E530" s="20"/>
      <c r="F530" s="20"/>
      <c r="G530" s="20"/>
      <c r="L530" s="64"/>
      <c r="M530" s="59"/>
      <c r="N530" s="60"/>
      <c r="O530" s="61"/>
      <c r="P530" s="61"/>
    </row>
    <row r="531" spans="5:16" ht="15.75">
      <c r="E531" s="45"/>
      <c r="F531" s="45"/>
      <c r="G531" s="45"/>
      <c r="L531" s="58"/>
      <c r="M531" s="59"/>
      <c r="N531" s="60"/>
      <c r="O531" s="61"/>
      <c r="P531" s="61"/>
    </row>
    <row r="532" spans="5:16" ht="15.75">
      <c r="E532" s="45"/>
      <c r="F532" s="45"/>
      <c r="G532" s="45"/>
      <c r="L532" s="73"/>
      <c r="M532" s="59"/>
      <c r="N532" s="60"/>
      <c r="O532" s="61"/>
      <c r="P532" s="61"/>
    </row>
    <row r="533" spans="5:16" ht="15.75">
      <c r="E533" s="20"/>
      <c r="F533" s="20"/>
      <c r="G533" s="20"/>
      <c r="L533" s="45"/>
      <c r="M533" s="59"/>
      <c r="N533" s="60"/>
      <c r="O533" s="61"/>
      <c r="P533" s="61"/>
    </row>
    <row r="534" spans="5:16" ht="15.75">
      <c r="E534" s="20"/>
      <c r="F534" s="20"/>
      <c r="G534" s="20"/>
      <c r="L534" s="73"/>
      <c r="M534" s="59"/>
      <c r="N534" s="60"/>
      <c r="O534" s="61"/>
      <c r="P534" s="61"/>
    </row>
    <row r="535" spans="5:16" ht="15.75">
      <c r="E535" s="20"/>
      <c r="F535" s="20"/>
      <c r="G535" s="20"/>
      <c r="L535" s="73"/>
      <c r="M535" s="59"/>
      <c r="N535" s="60"/>
      <c r="O535" s="61"/>
      <c r="P535" s="61"/>
    </row>
    <row r="536" spans="5:16" ht="15.75">
      <c r="E536" s="20"/>
      <c r="F536" s="20"/>
      <c r="G536" s="20"/>
      <c r="L536" s="73"/>
      <c r="M536" s="59"/>
      <c r="N536" s="60"/>
      <c r="O536" s="61"/>
      <c r="P536" s="61"/>
    </row>
    <row r="537" spans="5:16" ht="15.75">
      <c r="E537" s="21"/>
      <c r="F537" s="21"/>
      <c r="G537" s="21"/>
      <c r="L537" s="64"/>
      <c r="M537" s="59"/>
      <c r="N537" s="60"/>
      <c r="O537" s="61"/>
      <c r="P537" s="61"/>
    </row>
    <row r="538" spans="5:16" ht="15.75">
      <c r="E538" s="21"/>
      <c r="F538" s="21"/>
      <c r="G538" s="21"/>
      <c r="L538" s="64"/>
      <c r="M538" s="59"/>
      <c r="N538" s="60"/>
      <c r="O538" s="61"/>
      <c r="P538" s="61"/>
    </row>
    <row r="539" spans="5:16" ht="15.75">
      <c r="E539" s="20"/>
      <c r="F539" s="20"/>
      <c r="G539" s="20"/>
      <c r="L539" s="73"/>
      <c r="M539" s="59"/>
      <c r="N539" s="60"/>
      <c r="O539" s="61"/>
      <c r="P539" s="61"/>
    </row>
    <row r="540" spans="5:16" ht="15.75">
      <c r="E540" s="20"/>
      <c r="F540" s="20"/>
      <c r="G540" s="20"/>
      <c r="L540" s="73"/>
      <c r="M540" s="59"/>
      <c r="N540" s="60"/>
      <c r="O540" s="61"/>
      <c r="P540" s="61"/>
    </row>
    <row r="541" spans="5:16" ht="15.75">
      <c r="E541" s="46"/>
      <c r="F541" s="46"/>
      <c r="G541" s="46"/>
      <c r="L541" s="73"/>
      <c r="M541" s="59"/>
      <c r="N541" s="60"/>
      <c r="O541" s="61"/>
      <c r="P541" s="61"/>
    </row>
    <row r="542" spans="5:16" ht="15.75">
      <c r="E542" s="19"/>
      <c r="F542" s="19"/>
      <c r="G542" s="19"/>
      <c r="L542" s="58"/>
      <c r="M542" s="59"/>
      <c r="N542" s="60"/>
      <c r="O542" s="61"/>
      <c r="P542" s="61"/>
    </row>
    <row r="543" spans="5:16" ht="15.75">
      <c r="E543" s="46"/>
      <c r="F543" s="46"/>
      <c r="G543" s="46"/>
      <c r="L543" s="58"/>
      <c r="M543" s="59"/>
      <c r="N543" s="60"/>
      <c r="O543" s="61"/>
      <c r="P543" s="61"/>
    </row>
    <row r="544" spans="5:16" ht="15.75">
      <c r="E544" s="46"/>
      <c r="F544" s="46"/>
      <c r="G544" s="46"/>
      <c r="L544" s="58"/>
      <c r="M544" s="59"/>
      <c r="N544" s="60"/>
      <c r="O544" s="61"/>
      <c r="P544" s="61"/>
    </row>
    <row r="545" spans="5:16" ht="15.75">
      <c r="E545" s="19"/>
      <c r="F545" s="19"/>
      <c r="G545" s="19"/>
      <c r="L545" s="58"/>
      <c r="M545" s="59"/>
      <c r="N545" s="60"/>
      <c r="O545" s="61"/>
      <c r="P545" s="61"/>
    </row>
    <row r="546" spans="5:16" ht="15.75">
      <c r="E546" s="19"/>
      <c r="F546" s="19"/>
      <c r="G546" s="19"/>
      <c r="L546" s="58"/>
      <c r="M546" s="59"/>
      <c r="N546" s="60"/>
      <c r="O546" s="61"/>
      <c r="P546" s="61"/>
    </row>
    <row r="547" spans="5:16" ht="15.75">
      <c r="E547" s="19"/>
      <c r="F547" s="19"/>
      <c r="G547" s="19"/>
      <c r="L547" s="58"/>
      <c r="M547" s="59"/>
      <c r="N547" s="60"/>
      <c r="O547" s="61"/>
      <c r="P547" s="61"/>
    </row>
    <row r="548" spans="5:16" ht="15.75">
      <c r="E548" s="19"/>
      <c r="F548" s="19"/>
      <c r="G548" s="19"/>
      <c r="L548" s="58"/>
      <c r="M548" s="59"/>
      <c r="N548" s="60"/>
      <c r="O548" s="61"/>
      <c r="P548" s="61"/>
    </row>
    <row r="549" spans="5:16" ht="15.75">
      <c r="E549" s="19"/>
      <c r="F549" s="19"/>
      <c r="G549" s="19"/>
      <c r="L549" s="58"/>
      <c r="M549" s="59"/>
      <c r="N549" s="60"/>
      <c r="O549" s="61"/>
      <c r="P549" s="61"/>
    </row>
    <row r="550" spans="5:16" ht="15.75">
      <c r="E550" s="19"/>
      <c r="F550" s="19"/>
      <c r="G550" s="19"/>
      <c r="L550" s="58"/>
      <c r="M550" s="59"/>
      <c r="N550" s="60"/>
      <c r="O550" s="61"/>
      <c r="P550" s="61"/>
    </row>
    <row r="551" spans="5:16" ht="15.75">
      <c r="E551" s="19"/>
      <c r="F551" s="19"/>
      <c r="G551" s="19"/>
      <c r="L551" s="58"/>
      <c r="M551" s="59"/>
      <c r="N551" s="60"/>
      <c r="O551" s="61"/>
      <c r="P551" s="61"/>
    </row>
    <row r="552" spans="5:16" ht="15.75">
      <c r="E552" s="21"/>
      <c r="F552" s="21"/>
      <c r="G552" s="21"/>
      <c r="L552" s="58"/>
      <c r="M552" s="59"/>
      <c r="N552" s="60"/>
      <c r="O552" s="61"/>
      <c r="P552" s="61"/>
    </row>
    <row r="553" spans="5:16" ht="15.75">
      <c r="E553" s="21"/>
      <c r="F553" s="21"/>
      <c r="G553" s="21"/>
      <c r="L553" s="64"/>
      <c r="M553" s="59"/>
      <c r="N553" s="60"/>
      <c r="O553" s="61"/>
      <c r="P553" s="61"/>
    </row>
    <row r="554" spans="5:16" ht="15.75">
      <c r="E554" s="21"/>
      <c r="F554" s="21"/>
      <c r="G554" s="21"/>
      <c r="L554" s="64"/>
      <c r="M554" s="59"/>
      <c r="N554" s="60"/>
      <c r="O554" s="61"/>
      <c r="P554" s="61"/>
    </row>
    <row r="555" spans="5:16" ht="15.75">
      <c r="E555" s="21"/>
      <c r="F555" s="21"/>
      <c r="G555" s="21"/>
      <c r="L555" s="64"/>
      <c r="M555" s="59"/>
      <c r="N555" s="60"/>
      <c r="O555" s="61"/>
      <c r="P555" s="61"/>
    </row>
    <row r="556" spans="5:16" ht="15.75">
      <c r="E556" s="19"/>
      <c r="F556" s="19"/>
      <c r="G556" s="19"/>
      <c r="L556" s="64"/>
      <c r="M556" s="59"/>
      <c r="N556" s="60"/>
      <c r="O556" s="61"/>
      <c r="P556" s="61"/>
    </row>
    <row r="557" spans="5:16" ht="15.75">
      <c r="E557" s="19"/>
      <c r="F557" s="19"/>
      <c r="G557" s="19"/>
      <c r="L557" s="74"/>
      <c r="M557" s="59"/>
      <c r="N557" s="60"/>
      <c r="O557" s="61"/>
      <c r="P557" s="61"/>
    </row>
    <row r="558" spans="5:16" ht="15.75">
      <c r="E558" s="19"/>
      <c r="F558" s="19"/>
      <c r="G558" s="19"/>
      <c r="L558" s="74"/>
      <c r="M558" s="59"/>
      <c r="N558" s="60"/>
      <c r="O558" s="61"/>
      <c r="P558" s="61"/>
    </row>
    <row r="559" spans="5:16" ht="15.75">
      <c r="E559" s="19"/>
      <c r="F559" s="19"/>
      <c r="G559" s="19"/>
      <c r="L559" s="74"/>
      <c r="M559" s="59"/>
      <c r="N559" s="60"/>
      <c r="O559" s="61"/>
      <c r="P559" s="61"/>
    </row>
    <row r="560" spans="5:16" ht="15.75">
      <c r="E560" s="21"/>
      <c r="F560" s="21"/>
      <c r="G560" s="21"/>
      <c r="L560" s="74"/>
      <c r="M560" s="59"/>
      <c r="N560" s="60"/>
      <c r="O560" s="61"/>
      <c r="P560" s="61"/>
    </row>
    <row r="561" spans="5:16" ht="15.75">
      <c r="E561" s="21"/>
      <c r="F561" s="21"/>
      <c r="G561" s="21"/>
      <c r="L561" s="74"/>
      <c r="M561" s="59"/>
      <c r="N561" s="60"/>
      <c r="O561" s="61"/>
      <c r="P561" s="61"/>
    </row>
    <row r="562" spans="5:16" ht="15.75">
      <c r="E562" s="47"/>
      <c r="F562" s="47"/>
      <c r="G562" s="47"/>
      <c r="L562" s="74"/>
      <c r="M562" s="59"/>
      <c r="N562" s="60"/>
      <c r="O562" s="61"/>
      <c r="P562" s="61"/>
    </row>
    <row r="563" spans="5:16" ht="15.75">
      <c r="E563" s="19"/>
      <c r="F563" s="19"/>
      <c r="G563" s="19"/>
      <c r="L563" s="58"/>
      <c r="M563" s="59"/>
      <c r="N563" s="60"/>
      <c r="O563" s="61"/>
      <c r="P563" s="61"/>
    </row>
    <row r="564" spans="5:16" ht="15.75">
      <c r="E564" s="21"/>
      <c r="F564" s="21"/>
      <c r="G564" s="21"/>
      <c r="L564" s="58"/>
      <c r="M564" s="59"/>
      <c r="N564" s="60"/>
      <c r="O564" s="61"/>
      <c r="P564" s="61"/>
    </row>
    <row r="565" spans="5:16" ht="15.75">
      <c r="E565" s="48"/>
      <c r="F565" s="48"/>
      <c r="G565" s="48"/>
      <c r="L565" s="58"/>
      <c r="M565" s="59"/>
      <c r="N565" s="60"/>
      <c r="O565" s="61"/>
      <c r="P565" s="61"/>
    </row>
    <row r="566" spans="5:16" ht="15.75">
      <c r="E566" s="48"/>
      <c r="F566" s="48"/>
      <c r="G566" s="48"/>
      <c r="L566" s="58"/>
      <c r="M566" s="59"/>
      <c r="N566" s="60"/>
      <c r="O566" s="61"/>
      <c r="P566" s="61"/>
    </row>
    <row r="567" spans="5:16" ht="15.75">
      <c r="E567" s="19"/>
      <c r="F567" s="19"/>
      <c r="G567" s="19"/>
      <c r="L567" s="58"/>
      <c r="M567" s="59"/>
      <c r="N567" s="60"/>
      <c r="O567" s="61"/>
      <c r="P567" s="61"/>
    </row>
    <row r="568" spans="5:16" ht="15.75">
      <c r="E568" s="19"/>
      <c r="F568" s="19"/>
      <c r="G568" s="19"/>
      <c r="L568" s="58"/>
      <c r="M568" s="59"/>
      <c r="N568" s="60"/>
      <c r="O568" s="61"/>
      <c r="P568" s="61"/>
    </row>
    <row r="569" spans="5:16" ht="15.75">
      <c r="E569" s="19"/>
      <c r="F569" s="19"/>
      <c r="G569" s="19"/>
      <c r="L569" s="58"/>
      <c r="M569" s="59"/>
      <c r="N569" s="60"/>
      <c r="O569" s="61"/>
      <c r="P569" s="61"/>
    </row>
    <row r="570" spans="5:16" ht="15.75">
      <c r="E570" s="19"/>
      <c r="F570" s="19"/>
      <c r="G570" s="19"/>
      <c r="L570" s="58"/>
      <c r="M570" s="59"/>
      <c r="N570" s="60"/>
      <c r="O570" s="61"/>
      <c r="P570" s="61"/>
    </row>
    <row r="571" spans="5:16" ht="15.75">
      <c r="E571" s="48"/>
      <c r="F571" s="48"/>
      <c r="G571" s="48"/>
      <c r="L571" s="58"/>
      <c r="M571" s="59"/>
      <c r="N571" s="60"/>
      <c r="O571" s="61"/>
      <c r="P571" s="61"/>
    </row>
    <row r="572" spans="5:16" ht="15.75">
      <c r="E572" s="48"/>
      <c r="F572" s="48"/>
      <c r="G572" s="48"/>
      <c r="L572" s="67"/>
      <c r="M572" s="59"/>
      <c r="N572" s="60"/>
      <c r="O572" s="61"/>
      <c r="P572" s="61"/>
    </row>
    <row r="573" spans="5:16" ht="15.75">
      <c r="E573" s="19"/>
      <c r="F573" s="19"/>
      <c r="G573" s="19"/>
      <c r="L573" s="67"/>
      <c r="M573" s="59"/>
      <c r="N573" s="60"/>
      <c r="O573" s="61"/>
      <c r="P573" s="61"/>
    </row>
    <row r="574" spans="5:16" ht="15.75">
      <c r="E574" s="47"/>
      <c r="F574" s="47"/>
      <c r="G574" s="47"/>
      <c r="L574" s="74"/>
      <c r="M574" s="59"/>
      <c r="N574" s="60"/>
      <c r="O574" s="61"/>
      <c r="P574" s="61"/>
    </row>
    <row r="575" spans="5:16" ht="15.75">
      <c r="E575" s="47"/>
      <c r="F575" s="47"/>
      <c r="G575" s="47"/>
      <c r="L575" s="58"/>
      <c r="M575" s="59"/>
      <c r="N575" s="60"/>
      <c r="O575" s="61"/>
      <c r="P575" s="61"/>
    </row>
    <row r="576" spans="5:16" ht="15.75">
      <c r="E576" s="21"/>
      <c r="F576" s="21"/>
      <c r="G576" s="21"/>
      <c r="L576" s="58"/>
      <c r="M576" s="59"/>
      <c r="N576" s="60"/>
      <c r="O576" s="61"/>
      <c r="P576" s="61"/>
    </row>
    <row r="577" spans="5:16">
      <c r="E577" s="21"/>
      <c r="F577" s="21"/>
      <c r="G577" s="21"/>
      <c r="L577" s="67"/>
      <c r="M577" s="75"/>
      <c r="N577" s="60"/>
      <c r="O577" s="61"/>
      <c r="P577" s="61"/>
    </row>
    <row r="578" spans="5:16">
      <c r="E578" s="21"/>
      <c r="F578" s="21"/>
      <c r="G578" s="21"/>
      <c r="L578" s="67"/>
      <c r="M578" s="75"/>
      <c r="N578" s="60"/>
      <c r="O578" s="61"/>
      <c r="P578" s="61"/>
    </row>
    <row r="579" spans="5:16">
      <c r="E579" s="20"/>
      <c r="F579" s="20"/>
      <c r="G579" s="20"/>
      <c r="L579" s="76"/>
      <c r="M579" s="75"/>
      <c r="N579" s="60"/>
      <c r="O579" s="61"/>
      <c r="P579" s="61"/>
    </row>
    <row r="580" spans="5:16">
      <c r="E580" s="21"/>
      <c r="F580" s="21"/>
      <c r="G580" s="21"/>
      <c r="L580" s="68"/>
      <c r="M580" s="75"/>
      <c r="N580" s="60"/>
      <c r="O580" s="61"/>
      <c r="P580" s="61"/>
    </row>
    <row r="581" spans="5:16">
      <c r="E581" s="21"/>
      <c r="F581" s="21"/>
      <c r="G581" s="21"/>
      <c r="L581" s="68"/>
      <c r="M581" s="75"/>
      <c r="N581" s="60"/>
      <c r="O581" s="61"/>
      <c r="P581" s="61"/>
    </row>
    <row r="582" spans="5:16">
      <c r="E582" s="21"/>
      <c r="F582" s="21"/>
      <c r="G582" s="21"/>
      <c r="L582" s="68"/>
      <c r="M582" s="75"/>
      <c r="N582" s="60"/>
      <c r="O582" s="61"/>
      <c r="P582" s="61"/>
    </row>
    <row r="583" spans="5:16">
      <c r="E583" s="21"/>
      <c r="F583" s="21"/>
      <c r="G583" s="21"/>
      <c r="L583" s="67"/>
      <c r="M583" s="75"/>
      <c r="N583" s="60"/>
      <c r="O583" s="61"/>
      <c r="P583" s="61"/>
    </row>
    <row r="584" spans="5:16">
      <c r="E584" s="21"/>
      <c r="F584" s="21"/>
      <c r="G584" s="21"/>
      <c r="L584" s="67"/>
      <c r="M584" s="75"/>
      <c r="N584" s="60"/>
      <c r="O584" s="61"/>
      <c r="P584" s="61"/>
    </row>
    <row r="585" spans="5:16">
      <c r="E585" s="21"/>
      <c r="F585" s="21"/>
      <c r="G585" s="21"/>
      <c r="L585" s="67"/>
      <c r="M585" s="75"/>
      <c r="N585" s="60"/>
      <c r="O585" s="61"/>
      <c r="P585" s="61"/>
    </row>
    <row r="586" spans="5:16">
      <c r="E586" s="21"/>
      <c r="F586" s="21"/>
      <c r="G586" s="21"/>
      <c r="L586" s="67"/>
      <c r="M586" s="75"/>
      <c r="N586" s="60"/>
      <c r="O586" s="61"/>
      <c r="P586" s="61"/>
    </row>
    <row r="587" spans="5:16">
      <c r="L587" s="67"/>
      <c r="M587" s="75"/>
      <c r="N587" s="60"/>
      <c r="O587" s="61"/>
      <c r="P587" s="61"/>
    </row>
    <row r="588" spans="5:16">
      <c r="E588" s="3"/>
      <c r="F588" s="3"/>
      <c r="G588" s="3"/>
    </row>
    <row r="589" spans="5:16" ht="12.75">
      <c r="E589" s="3"/>
      <c r="F589" s="3"/>
      <c r="G589" s="3"/>
      <c r="L589" s="77"/>
      <c r="M589" s="77"/>
      <c r="N589" s="77"/>
      <c r="O589" s="77"/>
      <c r="P589" s="77"/>
    </row>
    <row r="590" spans="5:16" ht="12.75">
      <c r="E590" s="3"/>
      <c r="F590" s="3"/>
      <c r="G590" s="3"/>
      <c r="L590" s="77"/>
      <c r="M590" s="77"/>
      <c r="N590" s="77"/>
      <c r="O590" s="77"/>
      <c r="P590" s="77"/>
    </row>
    <row r="591" spans="5:16" ht="12.75">
      <c r="E591" s="3"/>
      <c r="F591" s="3"/>
      <c r="G591" s="3"/>
      <c r="L591" s="77"/>
      <c r="M591" s="77"/>
      <c r="N591" s="77"/>
      <c r="O591" s="77"/>
      <c r="P591" s="77"/>
    </row>
    <row r="592" spans="5:16">
      <c r="L592" s="77"/>
      <c r="M592" s="77"/>
      <c r="N592" s="77"/>
      <c r="O592" s="77"/>
      <c r="P592" s="77"/>
    </row>
  </sheetData>
  <mergeCells count="6">
    <mergeCell ref="A1:Q1"/>
    <mergeCell ref="A10:P10"/>
    <mergeCell ref="A11:P11"/>
    <mergeCell ref="A12:P12"/>
    <mergeCell ref="A9:P9"/>
    <mergeCell ref="A2:Q2"/>
  </mergeCells>
  <pageMargins left="0" right="0" top="0" bottom="0" header="0" footer="0"/>
  <pageSetup paperSize="9" scale="71" fitToHeight="10" orientation="landscape"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Techninė specifikacija</vt:lpstr>
      <vt:lpstr>Sheet2</vt:lpstr>
      <vt:lpstr>Sheet3</vt:lpstr>
      <vt:lpstr>'Techninė specifikacija'!Print_Area</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NVSTC NVSTC90</dc:creator>
  <cp:lastModifiedBy>NVSTC NVSTC69</cp:lastModifiedBy>
  <cp:lastPrinted>2017-06-12T13:16:23Z</cp:lastPrinted>
  <dcterms:created xsi:type="dcterms:W3CDTF">2015-03-20T12:14:16Z</dcterms:created>
  <dcterms:modified xsi:type="dcterms:W3CDTF">2017-09-04T06:29:53Z</dcterms:modified>
</cp:coreProperties>
</file>