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BENDRAS\Pirkimai\2025 METŲ PIRKIMAI\Skelbiamos apklausos 2025\Dovanų kortelės - 25-11\RIMI\Rimi_skelbti\"/>
    </mc:Choice>
  </mc:AlternateContent>
  <xr:revisionPtr revIDLastSave="0" documentId="8_{5A74B53B-B0FA-421E-9E0E-69E54A66041B}" xr6:coauthVersionLast="47" xr6:coauthVersionMax="47" xr10:uidLastSave="{00000000-0000-0000-0000-000000000000}"/>
  <bookViews>
    <workbookView xWindow="1260" yWindow="0" windowWidth="21600" windowHeight="11292" xr2:uid="{00000000-000D-0000-FFFF-FFFF00000000}"/>
  </bookViews>
  <sheets>
    <sheet name="Duomen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<sst xmlns="http://schemas.openxmlformats.org/spreadsheetml/2006/main" count="34" uniqueCount="34">
  <si>
    <t>Vištų kiaušiniai, M dydis, A klasė, 10 vnt. - Ant kraiko laikomų vištų kiaušiniai RIMI SMART, A/M, Nr.2, 10 vnt.</t>
  </si>
  <si>
    <t>Varškė, 9 % riebumo, 180 g. - Pusriebė varškė RIMI SMART, 9 % rieb., 180 g</t>
  </si>
  <si>
    <t>Grietinė indelyje, 30 % riebumo, 400 g. - Grietinė RIMI SMART, 30 % rieb., 400 g</t>
  </si>
  <si>
    <t xml:space="preserve">Persimonai, 1 kg. </t>
  </si>
  <si>
    <t>Bananai, 1 kg. - Bananai Cavendish, 20+cm , 1kg</t>
  </si>
  <si>
    <t>Raudonosios paprikos, 1 kg. - Raud. saldžiosios paprikos (80+), 1 kl.</t>
  </si>
  <si>
    <t>Natūralus naminis pienas, 3,5 % riebumo, 1 l. - Natūralus DVARO pienas, 3,5 % rieb., 1 l</t>
  </si>
  <si>
    <t>Fasuotas fermentinis sūris riekutėmis, 50 % riebumo, 150 g. - Pjaustytas olandiškas sūris RIMI, 45% rieb., 150 g</t>
  </si>
  <si>
    <t>Birūs grikiai, 800 g. - Grikių kruopos RIMI SMART, 800 g</t>
  </si>
  <si>
    <t>Birios perlinės kruopos, 800 g. - Perlinės kruopos RIMI SMART, 800 g</t>
  </si>
  <si>
    <t>Valgomoji akmens druska, 1 kg. - Valgomoji druska RIMI SMART, 1 kg</t>
  </si>
  <si>
    <t>Baltasis cukrus, 1 kg. - Cukrus RIMI SMART, 1 kg</t>
  </si>
  <si>
    <t>Spirito actas, 9 %, 1 l. - Maistinė acto rūgštis RIMI SMART, 9%, 1 l</t>
  </si>
  <si>
    <t>Saulėgrąžų aliejus, 1 l. - Saulėgrąžų aliejus RIMI SMART, 1 l</t>
  </si>
  <si>
    <t>Prekės pavadinimas</t>
  </si>
  <si>
    <t>Kaina, Eur su PVM</t>
  </si>
  <si>
    <t>VISO:</t>
  </si>
  <si>
    <t>Nuoroda</t>
  </si>
  <si>
    <t>https://www.rimi.lt/e-parduotuve/lt/produktai/pieno-produktai-ir-kiausiniai/kiausiniai/2---ant-kraiko-laikomu-vistu-kiausiniai-/vistu-kiaus-rimi-smart-a-m-nr-2-10-vnt-/p/816707</t>
  </si>
  <si>
    <t>https://www.rimi.lt/e-parduotuve/lt/produktai/pieno-produktai-ir-kiausiniai/varskes-produktai/varske/pusriebe-varske-rimi-smart-9-180-g/p/813691</t>
  </si>
  <si>
    <t>https://www.rimi.lt/e-parduotuve/lt/produktai/pieno-produktai-ir-kiausiniai/grietine-ir-grietinele/grietine-/grietine-rimi-smart-30-rieb-400-g/p/814672</t>
  </si>
  <si>
    <t>Sviestas, 82 % riebumo, 200 g. - Sviestas RIMI SMART, 82 % rieb., 180 g</t>
  </si>
  <si>
    <t>https://www.rimi.lt/e-parduotuve/lt/produktai/pieno-produktai-ir-kiausiniai/sviestas/sviestas/sviestas-rimi-smart-82-rieb-180-g/p/804046</t>
  </si>
  <si>
    <t>https://www.rimi.lt/e-parduotuve/lt/produktai/vaisiai-darzoves-ir-geles/vaisiai-ir-uogos/egzotiniai-vaisiai/persimonai-1-kg/p/224573</t>
  </si>
  <si>
    <t>https://www.rimi.lt/e-parduotuve/lt/produktai/vaisiai-darzoves-ir-geles/vaisiai-ir-uogos/bananai/bananai-cavendish-20-cm-1kg/p/270939</t>
  </si>
  <si>
    <t>https://www.rimi.lt/e-parduotuve/lt/produktai/vaisiai-darzoves-ir-geles/darzoves-ir-grybai/paprikos/raud-saldziosios-paprikos-80-1kl-1kg/p/269167</t>
  </si>
  <si>
    <t>https://www.rimi.lt/e-parduotuve/lt/produktai/pieno-produktai-ir-kiausiniai/pienas/pasterizuotas-pienas/naturalus-dvaro-pienas-3-5-rieb-1-l/p/212915</t>
  </si>
  <si>
    <t>https://www.rimi.lt/e-parduotuve/lt/produktai/pieno-produktai-ir-kiausiniai/suris/fermentiniai-suriai/pjaus-olandiskas-suris-rimi-45-rieb-150g/p/803741</t>
  </si>
  <si>
    <t>https://www.rimi.lt/e-parduotuve/lt/produktai/bakaleja/kruopos/grikiai/grikiu-kruopos-rimi-smart-800-g/p/804281</t>
  </si>
  <si>
    <t>https://www.rimi.lt/e-parduotuve/lt/produktai/bakaleja/kruopos/miezines-ir-perlines-kruopos/perlines-kruopos-rimi-smart-800-g/p/808157</t>
  </si>
  <si>
    <t>https://www.rimi.lt/e-parduotuve/lt/produktai/bakaleja/prieskoniai/druska/valgomoji-druska-rimi-smart-1-kg/p/811466</t>
  </si>
  <si>
    <t>https://www.rimi.lt/e-parduotuve/lt/produktai/bakaleja/cukrus-ir-saldikliai/baltasis-cukrus-/cukrus-rimi-smart-1-kg/p/812369</t>
  </si>
  <si>
    <t>https://www.rimi.lt/e-parduotuve/lt/produktai/bakaleja/aliejus-ir-actas/actas-ir-koncentruotos-citrinu-sultys/maistine-acto-rugstis-rimi-smart-9-1-l/p/809875</t>
  </si>
  <si>
    <t>https://www.rimi.lt/e-parduotuve/lt/produktai/bakaleja/aliejus-ir-actas/saulegrazu-aliejus/saulegrazu-aliejus-rimi-smart-1-l/p/804284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</si>
</sst>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.5"/>
      <color theme="1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1" applyBorder="1"/>
    <xf numFmtId="0" fontId="3" fillId="0" borderId="1" xfId="0" applyFont="1" applyBorder="1" applyAlignment="1">
      <alignment horizontal="right" vertical="center" wrapText="1"/>
    </xf>
    <xf numFmtId="0" fontId="0" fillId="0" borderId="1" xfId="0" applyBorder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mi.lt/e-parduotuve/lt/produktai/pieno-produktai-ir-kiausiniai/pienas/pasterizuotas-pienas/naturalus-dvaro-pienas-3-5-rieb-1-l/p/212915" TargetMode="External"/><Relationship Id="rId13" Type="http://schemas.openxmlformats.org/officeDocument/2006/relationships/hyperlink" Target="https://www.rimi.lt/e-parduotuve/lt/produktai/bakaleja/cukrus-ir-saldikliai/baltasis-cukrus-/cukrus-rimi-smart-1-kg/p/812369" TargetMode="External"/><Relationship Id="rId3" Type="http://schemas.openxmlformats.org/officeDocument/2006/relationships/hyperlink" Target="https://www.rimi.lt/e-parduotuve/lt/produktai/pieno-produktai-ir-kiausiniai/grietine-ir-grietinele/grietine-/grietine-rimi-smart-30-rieb-400-g/p/814672" TargetMode="External"/><Relationship Id="rId7" Type="http://schemas.openxmlformats.org/officeDocument/2006/relationships/hyperlink" Target="https://www.rimi.lt/e-parduotuve/lt/produktai/vaisiai-darzoves-ir-geles/darzoves-ir-grybai/paprikos/raud-saldziosios-paprikos-80-1kl-1kg/p/269167" TargetMode="External"/><Relationship Id="rId12" Type="http://schemas.openxmlformats.org/officeDocument/2006/relationships/hyperlink" Target="https://www.rimi.lt/e-parduotuve/lt/produktai/bakaleja/prieskoniai/druska/valgomoji-druska-rimi-smart-1-kg/p/811466" TargetMode="External"/><Relationship Id="rId2" Type="http://schemas.openxmlformats.org/officeDocument/2006/relationships/hyperlink" Target="https://www.rimi.lt/e-parduotuve/lt/produktai/pieno-produktai-ir-kiausiniai/varskes-produktai/varske/pusriebe-varske-rimi-smart-9-180-g/p/81369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rimi.lt/e-parduotuve/lt/produktai/pieno-produktai-ir-kiausiniai/kiausiniai/2---ant-kraiko-laikomu-vistu-kiausiniai-/vistu-kiaus-rimi-smart-a-m-nr-2-10-vnt-/p/816707" TargetMode="External"/><Relationship Id="rId6" Type="http://schemas.openxmlformats.org/officeDocument/2006/relationships/hyperlink" Target="https://www.rimi.lt/e-parduotuve/lt/produktai/vaisiai-darzoves-ir-geles/vaisiai-ir-uogos/bananai/bananai-cavendish-20-cm-1kg/p/270939" TargetMode="External"/><Relationship Id="rId11" Type="http://schemas.openxmlformats.org/officeDocument/2006/relationships/hyperlink" Target="https://www.rimi.lt/e-parduotuve/lt/produktai/bakaleja/kruopos/miezines-ir-perlines-kruopos/perlines-kruopos-rimi-smart-800-g/p/808157" TargetMode="External"/><Relationship Id="rId5" Type="http://schemas.openxmlformats.org/officeDocument/2006/relationships/hyperlink" Target="https://www.rimi.lt/e-parduotuve/lt/produktai/vaisiai-darzoves-ir-geles/vaisiai-ir-uogos/egzotiniai-vaisiai/persimonai-1-kg/p/224573" TargetMode="External"/><Relationship Id="rId15" Type="http://schemas.openxmlformats.org/officeDocument/2006/relationships/hyperlink" Target="https://www.rimi.lt/e-parduotuve/lt/produktai/bakaleja/aliejus-ir-actas/saulegrazu-aliejus/saulegrazu-aliejus-rimi-smart-1-l/p/804284" TargetMode="External"/><Relationship Id="rId10" Type="http://schemas.openxmlformats.org/officeDocument/2006/relationships/hyperlink" Target="https://www.rimi.lt/e-parduotuve/lt/produktai/bakaleja/kruopos/grikiai/grikiu-kruopos-rimi-smart-800-g/p/804281" TargetMode="External"/><Relationship Id="rId4" Type="http://schemas.openxmlformats.org/officeDocument/2006/relationships/hyperlink" Target="https://www.rimi.lt/e-parduotuve/lt/produktai/pieno-produktai-ir-kiausiniai/sviestas/sviestas/sviestas-rimi-smart-82-rieb-180-g/p/804046" TargetMode="External"/><Relationship Id="rId9" Type="http://schemas.openxmlformats.org/officeDocument/2006/relationships/hyperlink" Target="https://www.rimi.lt/e-parduotuve/lt/produktai/pieno-produktai-ir-kiausiniai/suris/fermentiniai-suriai/pjaus-olandiskas-suris-rimi-45-rieb-150g/p/803741" TargetMode="External"/><Relationship Id="rId14" Type="http://schemas.openxmlformats.org/officeDocument/2006/relationships/hyperlink" Target="https://www.rimi.lt/e-parduotuve/lt/produktai/bakaleja/aliejus-ir-actas/actas-ir-koncentruotos-citrinu-sultys/maistine-acto-rugstis-rimi-smart-9-1-l/p/80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22" sqref="C22"/>
    </sheetView>
  </sheetViews>
  <sheetFormatPr defaultRowHeight="14.4" x14ac:dyDescent="0.3"/>
  <cols>
    <col min="1" max="1" width="68" customWidth="1"/>
    <col min="2" max="2" width="16.44140625" bestFit="1" customWidth="1"/>
    <col min="3" max="3" width="148.5546875" bestFit="1" customWidth="1"/>
  </cols>
  <sheetData>
    <row r="1" spans="1:3" ht="15" thickBot="1" x14ac:dyDescent="0.35">
      <c r="A1" s="2" t="s">
        <v>14</v>
      </c>
      <c r="B1" s="3" t="s">
        <v>15</v>
      </c>
      <c r="C1" s="3" t="s">
        <v>17</v>
      </c>
    </row>
    <row r="2" spans="1:3" ht="29.4" thickBot="1" x14ac:dyDescent="0.35">
      <c r="A2" s="1" t="s">
        <v>0</v>
      </c>
      <c r="B2" s="4">
        <v>2.29</v>
      </c>
      <c r="C2" s="5" t="s">
        <v>18</v>
      </c>
    </row>
    <row r="3" spans="1:3" ht="15" thickBot="1" x14ac:dyDescent="0.35">
      <c r="A3" s="1" t="s">
        <v>1</v>
      </c>
      <c r="B3" s="4">
        <v>0.77</v>
      </c>
      <c r="C3" s="5" t="s">
        <v>19</v>
      </c>
    </row>
    <row r="4" spans="1:3" ht="15" thickBot="1" x14ac:dyDescent="0.35">
      <c r="A4" s="1" t="s">
        <v>2</v>
      </c>
      <c r="B4" s="4">
        <v>1.59</v>
      </c>
      <c r="C4" s="5" t="s">
        <v>20</v>
      </c>
    </row>
    <row r="5" spans="1:3" ht="15" thickBot="1" x14ac:dyDescent="0.35">
      <c r="A5" s="1" t="s">
        <v>21</v>
      </c>
      <c r="B5" s="4">
        <v>1.58</v>
      </c>
      <c r="C5" s="5" t="s">
        <v>22</v>
      </c>
    </row>
    <row r="6" spans="1:3" ht="15" thickBot="1" x14ac:dyDescent="0.35">
      <c r="A6" s="1" t="s">
        <v>3</v>
      </c>
      <c r="B6" s="4">
        <v>3.99</v>
      </c>
      <c r="C6" s="5" t="s">
        <v>23</v>
      </c>
    </row>
    <row r="7" spans="1:3" ht="15" thickBot="1" x14ac:dyDescent="0.35">
      <c r="A7" s="1" t="s">
        <v>4</v>
      </c>
      <c r="B7" s="4">
        <v>1.39</v>
      </c>
      <c r="C7" s="5" t="s">
        <v>24</v>
      </c>
    </row>
    <row r="8" spans="1:3" ht="15" thickBot="1" x14ac:dyDescent="0.35">
      <c r="A8" s="1" t="s">
        <v>5</v>
      </c>
      <c r="B8" s="4">
        <v>2.99</v>
      </c>
      <c r="C8" s="5" t="s">
        <v>25</v>
      </c>
    </row>
    <row r="9" spans="1:3" ht="29.4" thickBot="1" x14ac:dyDescent="0.35">
      <c r="A9" s="1" t="s">
        <v>6</v>
      </c>
      <c r="B9" s="4">
        <v>1.79</v>
      </c>
      <c r="C9" s="5" t="s">
        <v>26</v>
      </c>
    </row>
    <row r="10" spans="1:3" ht="29.4" thickBot="1" x14ac:dyDescent="0.35">
      <c r="A10" s="1" t="s">
        <v>7</v>
      </c>
      <c r="B10" s="4">
        <v>1.59</v>
      </c>
      <c r="C10" s="5" t="s">
        <v>27</v>
      </c>
    </row>
    <row r="11" spans="1:3" ht="15" thickBot="1" x14ac:dyDescent="0.35">
      <c r="A11" s="1" t="s">
        <v>8</v>
      </c>
      <c r="B11" s="4">
        <v>1.48</v>
      </c>
      <c r="C11" s="5" t="s">
        <v>28</v>
      </c>
    </row>
    <row r="12" spans="1:3" ht="15" thickBot="1" x14ac:dyDescent="0.35">
      <c r="A12" s="1" t="s">
        <v>9</v>
      </c>
      <c r="B12" s="4">
        <v>0.65</v>
      </c>
      <c r="C12" s="5" t="s">
        <v>29</v>
      </c>
    </row>
    <row r="13" spans="1:3" ht="15" thickBot="1" x14ac:dyDescent="0.35">
      <c r="A13" s="1" t="s">
        <v>10</v>
      </c>
      <c r="B13" s="4">
        <v>0.39</v>
      </c>
      <c r="C13" s="5" t="s">
        <v>30</v>
      </c>
    </row>
    <row r="14" spans="1:3" ht="15" thickBot="1" x14ac:dyDescent="0.35">
      <c r="A14" s="1" t="s">
        <v>11</v>
      </c>
      <c r="B14" s="4">
        <v>0.89</v>
      </c>
      <c r="C14" s="5" t="s">
        <v>31</v>
      </c>
    </row>
    <row r="15" spans="1:3" ht="15" thickBot="1" x14ac:dyDescent="0.35">
      <c r="A15" s="1" t="s">
        <v>12</v>
      </c>
      <c r="B15" s="4">
        <v>0.35</v>
      </c>
      <c r="C15" s="5" t="s">
        <v>32</v>
      </c>
    </row>
    <row r="16" spans="1:3" ht="15" thickBot="1" x14ac:dyDescent="0.35">
      <c r="A16" s="1" t="s">
        <v>13</v>
      </c>
      <c r="B16" s="4">
        <v>1.54</v>
      </c>
      <c r="C16" s="5" t="s">
        <v>33</v>
      </c>
    </row>
    <row r="17" spans="1:3" ht="15" thickBot="1" x14ac:dyDescent="0.35">
      <c r="A17" s="6" t="s">
        <v>16</v>
      </c>
      <c r="B17" s="2">
        <f>SUM(B2:B16)</f>
        <v>23.28</v>
      </c>
      <c r="C17" s="7"/>
    </row>
  </sheetData>
  <hyperlinks>
    <hyperlink ref="C2" r:id="rId1" xr:uid="{FF763139-E3CA-4D85-A2B9-FE2B6F8DCF31}"/>
    <hyperlink ref="C3" r:id="rId2" xr:uid="{F1E8F7E2-3F13-4910-9A01-0B8B1ED4A93B}"/>
    <hyperlink ref="C4" r:id="rId3" xr:uid="{C3E7E565-2FC2-445B-A7D2-E6A2F1664922}"/>
    <hyperlink ref="C5" r:id="rId4" xr:uid="{B15BF3FA-DB97-4A22-8440-52CA8145BA4E}"/>
    <hyperlink ref="C6" r:id="rId5" xr:uid="{D75FF114-CEDF-492E-B34D-94F60097504E}"/>
    <hyperlink ref="C7" r:id="rId6" xr:uid="{1A6DD78C-408A-4654-B563-46B4DDC07628}"/>
    <hyperlink ref="C8" r:id="rId7" xr:uid="{54F1CC08-ABA9-45CC-893A-47FD70CAF2DA}"/>
    <hyperlink ref="C9" r:id="rId8" xr:uid="{F321BA01-2211-47A4-8C24-129320AECEDA}"/>
    <hyperlink ref="C10" r:id="rId9" xr:uid="{B678BD00-7861-4795-9D92-CAE9707BE6FA}"/>
    <hyperlink ref="C11" r:id="rId10" xr:uid="{C846148B-5DBA-4692-B36F-14BF81C3462D}"/>
    <hyperlink ref="C12" r:id="rId11" xr:uid="{15C9939F-254B-4533-AF82-C6F61D637053}"/>
    <hyperlink ref="C13" r:id="rId12" xr:uid="{C4DFF9B2-8928-4F34-960A-4C687E96537A}"/>
    <hyperlink ref="C14" r:id="rId13" xr:uid="{399E2A00-0FEE-4A77-AAC9-B5CB63544178}"/>
    <hyperlink ref="C15" r:id="rId14" xr:uid="{12148D49-2B3C-4897-BA40-51864A24368A}"/>
    <hyperlink ref="C16" r:id="rId15" xr:uid="{58BAB09C-211A-411B-A8ED-B681B8FB3DD9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Duomenys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Domas Darginavičius</dc:creator>
  <cp:lastModifiedBy>Pirkimai</cp:lastModifiedBy>
  <cp:lastPrinted>2025-11-11T18:20:09Z</cp:lastPrinted>
  <dcterms:created xsi:type="dcterms:W3CDTF">2015-06-05T18:17:20Z</dcterms:created>
  <dcterms:modified xsi:type="dcterms:W3CDTF">2025-11-18T06:16:45Z</dcterms:modified>
</cp:coreProperties>
</file>