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CDFD9A72-EB53-4532-84A8-920C9CE7F8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<sst xmlns="http://schemas.openxmlformats.org/spreadsheetml/2006/main" count="2730" uniqueCount="647">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</sst>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74" activePane="bottomLeft" state="frozen"/>
      <selection pane="bottomLeft" activeCell="F603" sqref="F603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4375</v>
      </c>
      <c r="G9" s="42">
        <v>5383.63</v>
      </c>
      <c r="H9" s="40">
        <v>2</v>
      </c>
      <c r="I9" s="43">
        <f>H9*F9</f>
        <v>8750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5250</v>
      </c>
      <c r="G10" s="48">
        <v>6164.79</v>
      </c>
      <c r="H10" s="47">
        <v>6</v>
      </c>
      <c r="I10" s="49">
        <f t="shared" ref="I10:I16" si="1">H10*F10</f>
        <v>31500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6125</v>
      </c>
      <c r="G11" s="48">
        <v>7398.68</v>
      </c>
      <c r="H11" s="47">
        <v>6</v>
      </c>
      <c r="I11" s="49">
        <f t="shared" si="1"/>
        <v>36750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8300</v>
      </c>
      <c r="G12" s="48">
        <v>8570.4699999999993</v>
      </c>
      <c r="H12" s="47">
        <v>1</v>
      </c>
      <c r="I12" s="49">
        <f t="shared" si="1"/>
        <v>8300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9500</v>
      </c>
      <c r="G13" s="48">
        <v>10345.530000000001</v>
      </c>
      <c r="H13" s="47">
        <v>1</v>
      </c>
      <c r="I13" s="49">
        <f t="shared" si="1"/>
        <v>9500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12300</v>
      </c>
      <c r="G14" s="48">
        <v>12646.24</v>
      </c>
      <c r="H14" s="47">
        <v>1</v>
      </c>
      <c r="I14" s="49">
        <f t="shared" si="1"/>
        <v>12300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16000</v>
      </c>
      <c r="G15" s="48">
        <v>16495.669999999998</v>
      </c>
      <c r="H15" s="47">
        <v>1</v>
      </c>
      <c r="I15" s="49">
        <f t="shared" si="1"/>
        <v>16000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19500</v>
      </c>
      <c r="G16" s="52">
        <v>21553.34</v>
      </c>
      <c r="H16" s="51">
        <v>1</v>
      </c>
      <c r="I16" s="53">
        <f t="shared" si="1"/>
        <v>19500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1174</v>
      </c>
      <c r="I27" s="49">
        <f>H27*F27</f>
        <v>3674.62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723</v>
      </c>
      <c r="I28" s="49">
        <f>H28*F28</f>
        <v>2234.0699999999997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17</v>
      </c>
      <c r="I31" s="49">
        <f t="shared" si="3"/>
        <v>105.23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2</v>
      </c>
      <c r="I32" s="49">
        <f t="shared" si="3"/>
        <v>12.38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29</v>
      </c>
      <c r="I33" s="49">
        <f t="shared" si="3"/>
        <v>179.51000000000002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6</v>
      </c>
      <c r="I34" s="49">
        <f t="shared" si="3"/>
        <v>37.26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30</v>
      </c>
      <c r="I35" s="49">
        <f t="shared" si="3"/>
        <v>189.9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1</v>
      </c>
      <c r="I36" s="49">
        <f t="shared" si="3"/>
        <v>6.78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1</v>
      </c>
      <c r="I37" s="49">
        <f t="shared" si="3"/>
        <v>7.63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46</v>
      </c>
      <c r="I42" s="49">
        <f t="shared" si="3"/>
        <v>724.5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42</v>
      </c>
      <c r="I43" s="49">
        <f t="shared" si="3"/>
        <v>661.5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45</v>
      </c>
      <c r="I44" s="49">
        <f t="shared" si="3"/>
        <v>708.75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117</v>
      </c>
      <c r="I45" s="49">
        <f t="shared" si="3"/>
        <v>1842.75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52</v>
      </c>
      <c r="I46" s="49">
        <f t="shared" si="3"/>
        <v>819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</v>
      </c>
      <c r="I49" s="49">
        <f t="shared" si="3"/>
        <v>30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</v>
      </c>
      <c r="I51" s="49">
        <f t="shared" si="3"/>
        <v>95.72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6</v>
      </c>
      <c r="I72" s="49">
        <f t="shared" si="4"/>
        <v>349.62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9</v>
      </c>
      <c r="I73" s="49">
        <f t="shared" si="4"/>
        <v>666.44999999999993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</v>
      </c>
      <c r="I91" s="49">
        <f>H91*F91</f>
        <v>7.95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</v>
      </c>
      <c r="I92" s="49">
        <f>H92*F92</f>
        <v>11.23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6</v>
      </c>
      <c r="I109" s="49">
        <f t="shared" si="8"/>
        <v>205.62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2</v>
      </c>
      <c r="I112" s="49">
        <f t="shared" si="8"/>
        <v>69.72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20</v>
      </c>
      <c r="I114" s="49">
        <f t="shared" si="8"/>
        <v>339.79999999999995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147</v>
      </c>
      <c r="I115" s="49">
        <f t="shared" si="8"/>
        <v>3348.6600000000003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17</v>
      </c>
      <c r="I117" s="49">
        <f t="shared" si="8"/>
        <v>492.49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5</v>
      </c>
      <c r="I120" s="49">
        <f t="shared" si="8"/>
        <v>961.5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74</v>
      </c>
      <c r="I122" s="49">
        <f t="shared" si="8"/>
        <v>6571.9400000000005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3</v>
      </c>
      <c r="I128" s="49">
        <f t="shared" si="8"/>
        <v>64.800000000000011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5</v>
      </c>
      <c r="I129" s="49">
        <f t="shared" si="8"/>
        <v>204.85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3</v>
      </c>
      <c r="I130" s="49">
        <f t="shared" si="8"/>
        <v>115.85999999999999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61</v>
      </c>
      <c r="I131" s="49">
        <f t="shared" si="8"/>
        <v>1596.98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1</v>
      </c>
      <c r="I132" s="49">
        <f t="shared" si="8"/>
        <v>19.190000000000001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15</v>
      </c>
      <c r="I133" s="49">
        <f t="shared" si="8"/>
        <v>248.39999999999998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1</v>
      </c>
      <c r="I140" s="49">
        <f t="shared" si="9"/>
        <v>104.92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3</v>
      </c>
      <c r="I141" s="49">
        <f t="shared" si="9"/>
        <v>273.18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1</v>
      </c>
      <c r="I143" s="49">
        <f t="shared" si="9"/>
        <v>126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15</v>
      </c>
      <c r="I150" s="49">
        <f t="shared" si="9"/>
        <v>1282.6500000000001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93</v>
      </c>
      <c r="I152" s="49">
        <f t="shared" si="9"/>
        <v>5972.46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6</v>
      </c>
      <c r="I153" s="49">
        <f t="shared" si="9"/>
        <v>416.93999999999994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130</v>
      </c>
      <c r="I160" s="49">
        <f t="shared" si="9"/>
        <v>6292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1447</v>
      </c>
      <c r="I161" s="49">
        <f t="shared" si="9"/>
        <v>8088.73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</v>
      </c>
      <c r="I162" s="49">
        <f t="shared" si="9"/>
        <v>18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231</v>
      </c>
      <c r="I163" s="49">
        <f t="shared" si="9"/>
        <v>3940.8599999999997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4</v>
      </c>
      <c r="I164" s="49">
        <f t="shared" si="9"/>
        <v>83.64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23</v>
      </c>
      <c r="I165" s="49">
        <f t="shared" si="9"/>
        <v>110.63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46</v>
      </c>
      <c r="I166" s="49">
        <f t="shared" ref="I166:I167" si="11">H166*F166</f>
        <v>969.22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48</v>
      </c>
      <c r="I167" s="49">
        <f t="shared" si="11"/>
        <v>8503.68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9</v>
      </c>
      <c r="I169" s="49">
        <f>H169*F169</f>
        <v>25073.100000000002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13</v>
      </c>
      <c r="I174" s="49">
        <f t="shared" ref="I174:I179" si="12">H174*F174</f>
        <v>100.36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4</v>
      </c>
      <c r="I176" s="49">
        <f t="shared" si="12"/>
        <v>38.68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</v>
      </c>
      <c r="I179" s="49">
        <f t="shared" si="12"/>
        <v>15.34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9</v>
      </c>
      <c r="I182" s="49">
        <f>H182*F182</f>
        <v>9713.16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11</v>
      </c>
      <c r="I186" s="49">
        <f>H186*F186</f>
        <v>1741.96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16</v>
      </c>
      <c r="I191" s="49">
        <f>H191*F191</f>
        <v>1098.8800000000001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6</v>
      </c>
      <c r="I194" s="49">
        <f t="shared" ref="I194:I225" si="13">H194*F194</f>
        <v>22.080000000000002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16</v>
      </c>
      <c r="I195" s="49">
        <f t="shared" si="13"/>
        <v>58.88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39</v>
      </c>
      <c r="I196" s="49">
        <f t="shared" si="13"/>
        <v>143.13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51</v>
      </c>
      <c r="I197" s="49">
        <f t="shared" si="13"/>
        <v>186.66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109</v>
      </c>
      <c r="I198" s="49">
        <f t="shared" si="13"/>
        <v>398.94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25</v>
      </c>
      <c r="I199" s="49">
        <f t="shared" si="13"/>
        <v>91.5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405</v>
      </c>
      <c r="I200" s="49">
        <f t="shared" si="13"/>
        <v>1478.25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68</v>
      </c>
      <c r="I201" s="49">
        <f t="shared" si="13"/>
        <v>248.88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113</v>
      </c>
      <c r="I202" s="49">
        <f t="shared" si="13"/>
        <v>411.32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42</v>
      </c>
      <c r="I203" s="49">
        <f t="shared" si="13"/>
        <v>202.01999999999998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71</v>
      </c>
      <c r="I204" s="49">
        <f t="shared" si="13"/>
        <v>341.51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1</v>
      </c>
      <c r="I208" s="49">
        <f t="shared" si="13"/>
        <v>5.93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1</v>
      </c>
      <c r="I209" s="49">
        <f t="shared" si="13"/>
        <v>5.93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1</v>
      </c>
      <c r="I210" s="49">
        <f t="shared" si="13"/>
        <v>5.93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1</v>
      </c>
      <c r="I211" s="49">
        <f t="shared" si="13"/>
        <v>5.94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1</v>
      </c>
      <c r="I213" s="49">
        <f t="shared" si="13"/>
        <v>5.92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1</v>
      </c>
      <c r="I214" s="49">
        <f t="shared" si="13"/>
        <v>5.94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3</v>
      </c>
      <c r="I215" s="49">
        <f t="shared" si="13"/>
        <v>23.04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81</v>
      </c>
      <c r="I217" s="49">
        <f t="shared" si="13"/>
        <v>607.5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</v>
      </c>
      <c r="I218" s="49">
        <f t="shared" si="13"/>
        <v>10.44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</v>
      </c>
      <c r="I219" s="49">
        <f t="shared" si="13"/>
        <v>10.5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</v>
      </c>
      <c r="I220" s="49">
        <f t="shared" si="13"/>
        <v>10.45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1</v>
      </c>
      <c r="I221" s="49">
        <f t="shared" si="13"/>
        <v>10.5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1</v>
      </c>
      <c r="I222" s="49">
        <f t="shared" si="13"/>
        <v>10.47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</v>
      </c>
      <c r="I223" s="49">
        <f t="shared" si="13"/>
        <v>10.5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</v>
      </c>
      <c r="I225" s="49">
        <f t="shared" si="13"/>
        <v>10.46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6</v>
      </c>
      <c r="I226" s="49">
        <f t="shared" ref="I226:I247" si="15">H226*F226</f>
        <v>73.56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</v>
      </c>
      <c r="I228" s="49">
        <f t="shared" si="15"/>
        <v>232.20000000000002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1</v>
      </c>
      <c r="I237" s="49">
        <f t="shared" si="15"/>
        <v>23.14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12</v>
      </c>
      <c r="I238" s="49">
        <f t="shared" si="15"/>
        <v>277.44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</v>
      </c>
      <c r="I239" s="49">
        <f t="shared" si="15"/>
        <v>86.46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1</v>
      </c>
      <c r="I241" s="49">
        <f t="shared" si="15"/>
        <v>89.13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36</v>
      </c>
      <c r="I260" s="68">
        <f t="shared" ref="I260:I285" si="17">H260*F260</f>
        <v>2199.2400000000002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59</v>
      </c>
      <c r="I261" s="49">
        <f t="shared" si="17"/>
        <v>3599.5899999999997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15</v>
      </c>
      <c r="I262" s="49">
        <f t="shared" si="17"/>
        <v>919.2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12</v>
      </c>
      <c r="I263" s="49">
        <f t="shared" si="17"/>
        <v>735.72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17"/>
        <v>211.92000000000002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9</v>
      </c>
      <c r="I267" s="49">
        <f t="shared" si="17"/>
        <v>706.94999999999993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5</v>
      </c>
      <c r="I290" s="49">
        <f t="shared" si="19"/>
        <v>42.85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39</v>
      </c>
      <c r="I294" s="49">
        <f>H294*F294</f>
        <v>2442.5700000000002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255</v>
      </c>
      <c r="I297" s="49">
        <f>H297*F297</f>
        <v>6369.9000000000005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26</v>
      </c>
      <c r="I322" s="49">
        <f t="shared" si="22"/>
        <v>19436.559999999998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8</v>
      </c>
      <c r="I326" s="49">
        <f t="shared" si="22"/>
        <v>6179.12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2</v>
      </c>
      <c r="I335" s="49">
        <f t="shared" si="22"/>
        <v>313.16000000000003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13</v>
      </c>
      <c r="I337" s="49">
        <f t="shared" si="22"/>
        <v>2820.35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39</v>
      </c>
      <c r="I338" s="49">
        <f t="shared" si="22"/>
        <v>10159.5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2</v>
      </c>
      <c r="I341" s="49">
        <f t="shared" si="22"/>
        <v>661.72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3</v>
      </c>
      <c r="I342" s="49">
        <f t="shared" si="22"/>
        <v>1156.26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1</v>
      </c>
      <c r="I344" s="49">
        <f t="shared" si="22"/>
        <v>387.03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</v>
      </c>
      <c r="I346" s="49">
        <f t="shared" si="22"/>
        <v>461.22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3</v>
      </c>
      <c r="I347" s="49">
        <f t="shared" si="22"/>
        <v>683.40000000000009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18</v>
      </c>
      <c r="I349" s="49">
        <f t="shared" si="22"/>
        <v>6046.0199999999995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5</v>
      </c>
      <c r="I351" s="49">
        <f t="shared" si="22"/>
        <v>2015.25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4</v>
      </c>
      <c r="I356" s="49">
        <f t="shared" si="24"/>
        <v>1987.76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</v>
      </c>
      <c r="I358" s="49">
        <f t="shared" si="24"/>
        <v>600.61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4</v>
      </c>
      <c r="I359" s="49">
        <f t="shared" si="24"/>
        <v>2024.52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</v>
      </c>
      <c r="I363" s="49">
        <f t="shared" si="24"/>
        <v>658.11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4</v>
      </c>
      <c r="I400" s="49">
        <f t="shared" si="27"/>
        <v>1165.24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</v>
      </c>
      <c r="I401" s="49">
        <f t="shared" si="27"/>
        <v>329.18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24</v>
      </c>
      <c r="I402" s="49">
        <f t="shared" si="27"/>
        <v>1456.8000000000002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78</v>
      </c>
      <c r="I403" s="49">
        <f t="shared" si="27"/>
        <v>5362.5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133</v>
      </c>
      <c r="I404" s="49">
        <f t="shared" si="27"/>
        <v>11025.7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20</v>
      </c>
      <c r="I406" s="49">
        <f t="shared" si="27"/>
        <v>2926.3999999999996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1</v>
      </c>
      <c r="I408" s="49">
        <f t="shared" si="27"/>
        <v>99.12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1</v>
      </c>
      <c r="I409" s="49">
        <f t="shared" si="27"/>
        <v>117.85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234</v>
      </c>
      <c r="I410" s="49">
        <f t="shared" si="27"/>
        <v>17994.600000000002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</v>
      </c>
      <c r="I411" s="49">
        <f t="shared" si="27"/>
        <v>110.46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6</v>
      </c>
      <c r="I415" s="49">
        <f t="shared" si="27"/>
        <v>345.42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</v>
      </c>
      <c r="I418" s="49">
        <f t="shared" si="27"/>
        <v>261.2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52</v>
      </c>
      <c r="I419" s="49">
        <f t="shared" si="27"/>
        <v>16422.64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6</v>
      </c>
      <c r="I421" s="49">
        <f t="shared" si="27"/>
        <v>1049.4000000000001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36</v>
      </c>
      <c r="I424" s="49">
        <f t="shared" ref="I424:I430" si="28">H424*F424</f>
        <v>11045.52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10</v>
      </c>
      <c r="I425" s="49">
        <f t="shared" si="28"/>
        <v>3970.2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50</v>
      </c>
      <c r="I429" s="49">
        <f t="shared" si="28"/>
        <v>7319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34</v>
      </c>
      <c r="I430" s="49">
        <f t="shared" si="28"/>
        <v>8106.62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7</v>
      </c>
      <c r="I432" s="49">
        <f t="shared" ref="I432:I437" si="29">H432*F432</f>
        <v>7858.3399999999992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5</v>
      </c>
      <c r="I437" s="49">
        <f t="shared" si="29"/>
        <v>9378.1500000000015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5500</v>
      </c>
      <c r="G439" s="48">
        <v>7992.48</v>
      </c>
      <c r="H439" s="47">
        <v>11</v>
      </c>
      <c r="I439" s="49">
        <f>H439*F439</f>
        <v>60500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2</v>
      </c>
      <c r="I442" s="49">
        <f t="shared" si="30"/>
        <v>2226.7600000000002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1</v>
      </c>
      <c r="I444" s="49">
        <f t="shared" si="30"/>
        <v>2214.86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10</v>
      </c>
      <c r="I445" s="49">
        <f t="shared" si="30"/>
        <v>25737.800000000003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13</v>
      </c>
      <c r="I446" s="49">
        <f t="shared" si="30"/>
        <v>33264.14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4</v>
      </c>
      <c r="I447" s="49">
        <f t="shared" si="30"/>
        <v>12256.48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8</v>
      </c>
      <c r="I449" s="49">
        <f t="shared" ref="I449:I457" si="32">H449*F449</f>
        <v>7754.8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12</v>
      </c>
      <c r="I453" s="49">
        <f t="shared" si="32"/>
        <v>14281.800000000001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5</v>
      </c>
      <c r="I455" s="49">
        <f t="shared" si="32"/>
        <v>7079.8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</v>
      </c>
      <c r="I457" s="49">
        <f t="shared" si="32"/>
        <v>1608.69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1</v>
      </c>
      <c r="I461" s="49">
        <f t="shared" si="33"/>
        <v>152.66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8</v>
      </c>
      <c r="I469" s="49">
        <f t="shared" si="33"/>
        <v>5127.6000000000004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6</v>
      </c>
      <c r="I470" s="49">
        <f t="shared" si="33"/>
        <v>1980.6000000000001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8</v>
      </c>
      <c r="I475" s="49">
        <f t="shared" si="34"/>
        <v>3190.24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6</v>
      </c>
      <c r="I477" s="49">
        <f t="shared" si="34"/>
        <v>1649.8200000000002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2</v>
      </c>
      <c r="I478" s="49">
        <f t="shared" si="34"/>
        <v>570.62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202</v>
      </c>
      <c r="I486" s="49">
        <f t="shared" ref="I486:I492" si="35">H486*F486</f>
        <v>50792.899999999994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6</v>
      </c>
      <c r="I487" s="49">
        <f t="shared" si="35"/>
        <v>1549.98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42</v>
      </c>
      <c r="I490" s="49">
        <f t="shared" si="35"/>
        <v>11798.220000000001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77</v>
      </c>
      <c r="I491" s="49">
        <f t="shared" si="35"/>
        <v>25866.61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22</v>
      </c>
      <c r="I492" s="49">
        <f t="shared" si="35"/>
        <v>14551.900000000001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336</v>
      </c>
      <c r="I494" s="49">
        <f t="shared" ref="I494:I500" si="36">H494*F494</f>
        <v>540.96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1373</v>
      </c>
      <c r="I495" s="49">
        <f t="shared" si="36"/>
        <v>3734.5600000000004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99</v>
      </c>
      <c r="I496" s="49">
        <f t="shared" si="36"/>
        <v>360.36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2744</v>
      </c>
      <c r="I497" s="49">
        <f t="shared" si="36"/>
        <v>13527.92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1303</v>
      </c>
      <c r="I498" s="49">
        <f t="shared" si="36"/>
        <v>7752.85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1238</v>
      </c>
      <c r="I499" s="49">
        <f t="shared" si="36"/>
        <v>10696.320000000002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42</v>
      </c>
      <c r="I500" s="49">
        <f t="shared" si="36"/>
        <v>538.44000000000005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80</v>
      </c>
      <c r="I502" s="49">
        <f t="shared" ref="I502:I511" si="38">H502*F502</f>
        <v>567.20000000000005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30</v>
      </c>
      <c r="I503" s="49">
        <f t="shared" si="38"/>
        <v>211.5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106</v>
      </c>
      <c r="I504" s="49">
        <f t="shared" si="38"/>
        <v>753.66000000000008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2</v>
      </c>
      <c r="I507" s="49">
        <f t="shared" si="38"/>
        <v>13.38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3238</v>
      </c>
      <c r="I513" s="49">
        <f>H513*F513</f>
        <v>6411.24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906</v>
      </c>
      <c r="I514" s="49">
        <f>H514*F514</f>
        <v>2138.16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210</v>
      </c>
      <c r="I515" s="49">
        <f>H515*F515</f>
        <v>625.79999999999995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36</v>
      </c>
      <c r="I520" s="49">
        <f t="shared" si="39"/>
        <v>1179.3599999999999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2500</v>
      </c>
      <c r="I521" s="49">
        <f t="shared" si="39"/>
        <v>40025.000000000007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2000</v>
      </c>
      <c r="I522" s="49">
        <f t="shared" si="39"/>
        <v>41740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2</v>
      </c>
      <c r="I525" s="49">
        <f t="shared" si="39"/>
        <v>34.64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9</v>
      </c>
      <c r="I536" s="49">
        <f t="shared" si="39"/>
        <v>49.77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644</v>
      </c>
      <c r="I537" s="49">
        <f t="shared" si="39"/>
        <v>1925.5600000000002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1268</v>
      </c>
      <c r="I538" s="49">
        <f t="shared" si="39"/>
        <v>6859.88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4132</v>
      </c>
      <c r="I539" s="49">
        <f t="shared" si="39"/>
        <v>49914.559999999998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6500</v>
      </c>
      <c r="I540" s="49">
        <f t="shared" si="39"/>
        <v>100100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468</v>
      </c>
      <c r="I541" s="49">
        <f t="shared" si="39"/>
        <v>10487.88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</v>
      </c>
      <c r="I542" s="49">
        <f t="shared" si="39"/>
        <v>3.84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3</v>
      </c>
      <c r="I544" s="49">
        <f t="shared" si="39"/>
        <v>39.57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4</v>
      </c>
      <c r="I549" s="49">
        <f t="shared" si="39"/>
        <v>406.32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1</v>
      </c>
      <c r="I550" s="49">
        <f t="shared" si="39"/>
        <v>187.98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</v>
      </c>
      <c r="I551" s="49">
        <f t="shared" si="39"/>
        <v>19.21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7</v>
      </c>
      <c r="I554" s="49">
        <f t="shared" ref="I554:I562" si="40">H554*F554</f>
        <v>8.82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</v>
      </c>
      <c r="I555" s="49">
        <f t="shared" si="40"/>
        <v>3.88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</v>
      </c>
      <c r="I556" s="49">
        <f t="shared" si="40"/>
        <v>2.69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</v>
      </c>
      <c r="I557" s="49">
        <f t="shared" si="40"/>
        <v>4.72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429</v>
      </c>
      <c r="I558" s="49">
        <f t="shared" si="40"/>
        <v>609.17999999999995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3798</v>
      </c>
      <c r="I559" s="49">
        <f t="shared" si="40"/>
        <v>7937.82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12857</v>
      </c>
      <c r="I560" s="49">
        <f t="shared" si="40"/>
        <v>39085.279999999999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</v>
      </c>
      <c r="I561" s="49">
        <f t="shared" si="40"/>
        <v>4.5999999999999996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</v>
      </c>
      <c r="I562" s="49">
        <f t="shared" si="40"/>
        <v>5.61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</v>
      </c>
      <c r="I564" s="49">
        <f>H564*F564</f>
        <v>5385.41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3</v>
      </c>
      <c r="I566" s="49">
        <f>H566*F566</f>
        <v>1069.47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37500</v>
      </c>
      <c r="G572" s="48">
        <v>56763.21</v>
      </c>
      <c r="H572" s="47">
        <v>1</v>
      </c>
      <c r="I572" s="49">
        <f>H572*F572</f>
        <v>37500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20500</v>
      </c>
      <c r="G573" s="48">
        <v>30047.26</v>
      </c>
      <c r="H573" s="47">
        <v>1</v>
      </c>
      <c r="I573" s="49">
        <f>H573*F573</f>
        <v>20500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24500</v>
      </c>
      <c r="G574" s="48">
        <v>31790.41</v>
      </c>
      <c r="H574" s="47">
        <v>1</v>
      </c>
      <c r="I574" s="49">
        <f>H574*F574</f>
        <v>24500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24500</v>
      </c>
      <c r="G575" s="48">
        <v>32775.4</v>
      </c>
      <c r="H575" s="47">
        <v>1</v>
      </c>
      <c r="I575" s="49">
        <f>H575*F575</f>
        <v>24500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1363256.2200000002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10" t="s">
        <v>646</v>
      </c>
      <c r="B607" s="111"/>
      <c r="C607" s="109"/>
      <c r="D607" s="111"/>
      <c r="E607" s="112"/>
      <c r="F607" s="111"/>
      <c r="G607" s="112"/>
      <c r="H607" s="111"/>
      <c r="I607" s="111"/>
    </row>
    <row r="608" spans="1:11" x14ac:dyDescent="0.25">
      <c r="A608" s="110" t="s">
        <v>645</v>
      </c>
      <c r="B608" s="110"/>
      <c r="C608" s="113"/>
      <c r="D608" s="110"/>
      <c r="E608" s="114"/>
      <c r="F608" s="110"/>
      <c r="G608" s="114"/>
      <c r="H608" s="110"/>
      <c r="I608" s="110"/>
    </row>
    <row r="609" spans="1:9" x14ac:dyDescent="0.25">
      <c r="B609" s="110"/>
      <c r="C609" s="113"/>
      <c r="D609" s="110"/>
      <c r="E609" s="114"/>
      <c r="F609" s="110"/>
      <c r="G609" s="114"/>
      <c r="H609" s="110"/>
      <c r="I609" s="110"/>
    </row>
    <row r="610" spans="1:9" x14ac:dyDescent="0.25">
      <c r="B610" s="110"/>
      <c r="C610" s="113"/>
      <c r="D610" s="110"/>
      <c r="E610" s="114"/>
      <c r="F610" s="110"/>
      <c r="G610" s="114"/>
      <c r="H610" s="110"/>
      <c r="I610" s="110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2//g4plZJhceAXkz+OQ6+av5x4DsRq4r1xlZqWS4SWRuGl+tGd1HP18763rWd2rrvM1HVmV/wc6CmLkrQ8E9fw==" saltValue="VH6IxWo+ExdLTebFwMggd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2024-04-15T06:01:52Z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