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AA3075D3-2643-4F9F-BBEE-A7C76AF072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<sst xmlns="http://schemas.openxmlformats.org/spreadsheetml/2006/main" count="2730" uniqueCount="647">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</sst>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77" activePane="bottomLeft" state="frozen"/>
      <selection pane="bottomLeft" activeCell="M572" sqref="M572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4375</v>
      </c>
      <c r="G9" s="42">
        <v>5383.63</v>
      </c>
      <c r="H9" s="40">
        <v>1</v>
      </c>
      <c r="I9" s="43">
        <f>H9*F9</f>
        <v>4375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5250</v>
      </c>
      <c r="G10" s="48">
        <v>6164.79</v>
      </c>
      <c r="H10" s="47">
        <v>1</v>
      </c>
      <c r="I10" s="49">
        <f t="shared" ref="I10:I16" si="1">H10*F10</f>
        <v>5250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6125</v>
      </c>
      <c r="G11" s="48">
        <v>7398.68</v>
      </c>
      <c r="H11" s="47">
        <v>2</v>
      </c>
      <c r="I11" s="49">
        <f t="shared" si="1"/>
        <v>12250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8300</v>
      </c>
      <c r="G12" s="48">
        <v>8570.4699999999993</v>
      </c>
      <c r="H12" s="47">
        <v>3</v>
      </c>
      <c r="I12" s="49">
        <f t="shared" si="1"/>
        <v>24900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9500</v>
      </c>
      <c r="G13" s="48">
        <v>10345.530000000001</v>
      </c>
      <c r="H13" s="47">
        <v>1</v>
      </c>
      <c r="I13" s="49">
        <f t="shared" si="1"/>
        <v>9500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12300</v>
      </c>
      <c r="G14" s="48">
        <v>12646.24</v>
      </c>
      <c r="H14" s="47">
        <v>1</v>
      </c>
      <c r="I14" s="49">
        <f t="shared" si="1"/>
        <v>12300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16000</v>
      </c>
      <c r="G15" s="48">
        <v>16495.669999999998</v>
      </c>
      <c r="H15" s="47">
        <v>2</v>
      </c>
      <c r="I15" s="49">
        <f t="shared" si="1"/>
        <v>32000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19500</v>
      </c>
      <c r="G16" s="52">
        <v>21553.34</v>
      </c>
      <c r="H16" s="51">
        <v>1</v>
      </c>
      <c r="I16" s="53">
        <f t="shared" si="1"/>
        <v>19500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2408</v>
      </c>
      <c r="I27" s="49">
        <f>H27*F27</f>
        <v>7537.04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2382</v>
      </c>
      <c r="I28" s="49">
        <f>H28*F28</f>
        <v>7360.38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4</v>
      </c>
      <c r="I31" s="49">
        <f t="shared" si="3"/>
        <v>24.76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0.5</v>
      </c>
      <c r="I32" s="49">
        <f t="shared" si="3"/>
        <v>3.0950000000000002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114</v>
      </c>
      <c r="I33" s="49">
        <f t="shared" si="3"/>
        <v>705.66000000000008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22</v>
      </c>
      <c r="I34" s="49">
        <f t="shared" si="3"/>
        <v>136.62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81</v>
      </c>
      <c r="I35" s="49">
        <f t="shared" si="3"/>
        <v>512.73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7</v>
      </c>
      <c r="I36" s="49">
        <f t="shared" si="3"/>
        <v>47.46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6</v>
      </c>
      <c r="I37" s="49">
        <f t="shared" si="3"/>
        <v>45.78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55</v>
      </c>
      <c r="I42" s="49">
        <f t="shared" si="3"/>
        <v>866.25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47</v>
      </c>
      <c r="I43" s="49">
        <f t="shared" si="3"/>
        <v>740.25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186</v>
      </c>
      <c r="I44" s="49">
        <f t="shared" si="3"/>
        <v>2929.5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335</v>
      </c>
      <c r="I45" s="49">
        <f t="shared" si="3"/>
        <v>5276.25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249</v>
      </c>
      <c r="I46" s="49">
        <f t="shared" si="3"/>
        <v>3921.75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95</v>
      </c>
      <c r="I47" s="49">
        <f t="shared" si="3"/>
        <v>1496.25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42</v>
      </c>
      <c r="I48" s="49">
        <f t="shared" si="3"/>
        <v>1260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</v>
      </c>
      <c r="I49" s="49">
        <f t="shared" si="3"/>
        <v>60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4</v>
      </c>
      <c r="I51" s="49">
        <f t="shared" si="3"/>
        <v>382.88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12</v>
      </c>
      <c r="I52" s="49">
        <f t="shared" si="3"/>
        <v>1206.8399999999999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2</v>
      </c>
      <c r="I53" s="49">
        <f t="shared" si="3"/>
        <v>222.94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21</v>
      </c>
      <c r="I72" s="49">
        <f t="shared" si="4"/>
        <v>1223.67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22</v>
      </c>
      <c r="I73" s="49">
        <f t="shared" si="4"/>
        <v>1629.1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4</v>
      </c>
      <c r="I75" s="49">
        <f t="shared" si="4"/>
        <v>815.76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5</v>
      </c>
      <c r="I77" s="49">
        <f t="shared" si="4"/>
        <v>1035.8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2</v>
      </c>
      <c r="I78" s="49">
        <f t="shared" si="4"/>
        <v>1103.32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2</v>
      </c>
      <c r="I79" s="49">
        <f t="shared" si="4"/>
        <v>1103.32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2</v>
      </c>
      <c r="I81" s="49">
        <f t="shared" si="4"/>
        <v>3091.06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5</v>
      </c>
      <c r="I83" s="49">
        <f t="shared" ref="I83:I88" si="6">H83*F83</f>
        <v>67.300000000000011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5</v>
      </c>
      <c r="I86" s="49">
        <f t="shared" si="6"/>
        <v>120.95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4</v>
      </c>
      <c r="I91" s="49">
        <f>H91*F91</f>
        <v>31.8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15</v>
      </c>
      <c r="I92" s="49">
        <f>H92*F92</f>
        <v>168.45000000000002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4</v>
      </c>
      <c r="I103" s="49">
        <f t="shared" si="8"/>
        <v>69.400000000000006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1.6</v>
      </c>
      <c r="I107" s="49">
        <f t="shared" si="8"/>
        <v>30.64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5</v>
      </c>
      <c r="I109" s="49">
        <f t="shared" si="8"/>
        <v>171.35000000000002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8</v>
      </c>
      <c r="I112" s="49">
        <f t="shared" si="8"/>
        <v>278.88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0.5</v>
      </c>
      <c r="I113" s="49">
        <f t="shared" si="8"/>
        <v>19.645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227</v>
      </c>
      <c r="I114" s="49">
        <f t="shared" si="8"/>
        <v>3856.7299999999996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142</v>
      </c>
      <c r="I115" s="49">
        <f t="shared" si="8"/>
        <v>3234.76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278</v>
      </c>
      <c r="I117" s="49">
        <f t="shared" si="8"/>
        <v>8053.66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7</v>
      </c>
      <c r="I118" s="49">
        <f t="shared" si="8"/>
        <v>215.46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6</v>
      </c>
      <c r="I119" s="49">
        <f t="shared" si="8"/>
        <v>1013.46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46</v>
      </c>
      <c r="I120" s="49">
        <f t="shared" si="8"/>
        <v>8845.8000000000011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270</v>
      </c>
      <c r="I122" s="49">
        <f t="shared" si="8"/>
        <v>23978.7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11</v>
      </c>
      <c r="I124" s="49">
        <f t="shared" si="8"/>
        <v>256.3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33</v>
      </c>
      <c r="I128" s="49">
        <f t="shared" si="8"/>
        <v>712.80000000000007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14</v>
      </c>
      <c r="I129" s="49">
        <f t="shared" si="8"/>
        <v>573.57999999999993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20</v>
      </c>
      <c r="I130" s="49">
        <f t="shared" si="8"/>
        <v>772.4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78</v>
      </c>
      <c r="I131" s="49">
        <f t="shared" si="8"/>
        <v>2042.04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9</v>
      </c>
      <c r="I132" s="49">
        <f t="shared" si="8"/>
        <v>172.71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12</v>
      </c>
      <c r="I133" s="49">
        <f t="shared" si="8"/>
        <v>198.71999999999997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8</v>
      </c>
      <c r="I140" s="49">
        <f t="shared" si="9"/>
        <v>839.36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5</v>
      </c>
      <c r="I143" s="49">
        <f t="shared" si="9"/>
        <v>630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9</v>
      </c>
      <c r="I145" s="49">
        <f t="shared" si="9"/>
        <v>496.8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15</v>
      </c>
      <c r="I146" s="49">
        <f t="shared" si="9"/>
        <v>932.1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20</v>
      </c>
      <c r="I150" s="49">
        <f t="shared" si="9"/>
        <v>1710.2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5</v>
      </c>
      <c r="I151" s="49">
        <f t="shared" si="9"/>
        <v>433.8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146</v>
      </c>
      <c r="I152" s="49">
        <f t="shared" si="9"/>
        <v>9376.119999999999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27</v>
      </c>
      <c r="I153" s="49">
        <f t="shared" si="9"/>
        <v>1876.2299999999998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23</v>
      </c>
      <c r="I159" s="49">
        <f t="shared" si="9"/>
        <v>663.32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235</v>
      </c>
      <c r="I160" s="49">
        <f t="shared" si="9"/>
        <v>11374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5384</v>
      </c>
      <c r="I161" s="49">
        <f t="shared" si="9"/>
        <v>30096.559999999998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9</v>
      </c>
      <c r="I162" s="49">
        <f t="shared" si="9"/>
        <v>162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674</v>
      </c>
      <c r="I163" s="49">
        <f t="shared" si="9"/>
        <v>11498.439999999999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5</v>
      </c>
      <c r="I164" s="49">
        <f t="shared" si="9"/>
        <v>104.55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165</v>
      </c>
      <c r="I165" s="49">
        <f t="shared" si="9"/>
        <v>793.65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230</v>
      </c>
      <c r="I166" s="49">
        <f t="shared" ref="I166:I167" si="11">H166*F166</f>
        <v>4846.1000000000004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19</v>
      </c>
      <c r="I167" s="49">
        <f t="shared" si="11"/>
        <v>3366.04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20</v>
      </c>
      <c r="I169" s="49">
        <f>H169*F169</f>
        <v>55718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14</v>
      </c>
      <c r="I170" s="49">
        <f>H170*F170</f>
        <v>13454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10</v>
      </c>
      <c r="I171" s="49">
        <f>H171*F171</f>
        <v>25577.5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5</v>
      </c>
      <c r="I172" s="49">
        <f>H172*F172</f>
        <v>4857.3500000000004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4</v>
      </c>
      <c r="I179" s="49">
        <f t="shared" si="12"/>
        <v>61.36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18</v>
      </c>
      <c r="I181" s="49">
        <f>H181*F181</f>
        <v>18401.399999999998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24</v>
      </c>
      <c r="I182" s="49">
        <f>H182*F182</f>
        <v>25901.760000000002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32</v>
      </c>
      <c r="I186" s="49">
        <f>H186*F186</f>
        <v>5067.5200000000004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52</v>
      </c>
      <c r="I191" s="49">
        <f>H191*F191</f>
        <v>3571.3600000000006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12</v>
      </c>
      <c r="I192" s="49">
        <f>H192*F192</f>
        <v>564.59999999999991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9</v>
      </c>
      <c r="I194" s="49">
        <f t="shared" ref="I194:I225" si="13">H194*F194</f>
        <v>33.120000000000005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6</v>
      </c>
      <c r="I195" s="49">
        <f t="shared" si="13"/>
        <v>22.080000000000002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38</v>
      </c>
      <c r="I196" s="49">
        <f t="shared" si="13"/>
        <v>139.46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111</v>
      </c>
      <c r="I197" s="49">
        <f t="shared" si="13"/>
        <v>406.26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151</v>
      </c>
      <c r="I198" s="49">
        <f t="shared" si="13"/>
        <v>552.66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110</v>
      </c>
      <c r="I199" s="49">
        <f t="shared" si="13"/>
        <v>402.6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658</v>
      </c>
      <c r="I200" s="49">
        <f t="shared" si="13"/>
        <v>2401.6999999999998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184</v>
      </c>
      <c r="I201" s="49">
        <f t="shared" si="13"/>
        <v>673.44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557</v>
      </c>
      <c r="I202" s="49">
        <f t="shared" si="13"/>
        <v>2027.48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70</v>
      </c>
      <c r="I203" s="49">
        <f t="shared" si="13"/>
        <v>336.7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262</v>
      </c>
      <c r="I204" s="49">
        <f t="shared" si="13"/>
        <v>1260.2199999999998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2</v>
      </c>
      <c r="I206" s="49">
        <f t="shared" si="13"/>
        <v>11.86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3</v>
      </c>
      <c r="I207" s="49">
        <f t="shared" si="13"/>
        <v>17.79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2.2999999999999998</v>
      </c>
      <c r="I208" s="49">
        <f t="shared" si="13"/>
        <v>13.638999999999998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3</v>
      </c>
      <c r="I209" s="49">
        <f t="shared" si="13"/>
        <v>17.79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1.9</v>
      </c>
      <c r="I210" s="49">
        <f t="shared" si="13"/>
        <v>11.266999999999999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3</v>
      </c>
      <c r="I211" s="49">
        <f t="shared" si="13"/>
        <v>17.82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4.0999999999999996</v>
      </c>
      <c r="I213" s="49">
        <f t="shared" si="13"/>
        <v>24.271999999999998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1.5</v>
      </c>
      <c r="I214" s="49">
        <f t="shared" si="13"/>
        <v>8.91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200</v>
      </c>
      <c r="I215" s="49">
        <f t="shared" si="13"/>
        <v>1536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2</v>
      </c>
      <c r="I216" s="49">
        <f t="shared" si="13"/>
        <v>15.38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479</v>
      </c>
      <c r="I217" s="49">
        <f t="shared" si="13"/>
        <v>3592.5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</v>
      </c>
      <c r="I218" s="49">
        <f t="shared" si="13"/>
        <v>10.44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</v>
      </c>
      <c r="I219" s="49">
        <f t="shared" si="13"/>
        <v>10.5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</v>
      </c>
      <c r="I220" s="49">
        <f t="shared" si="13"/>
        <v>10.45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1</v>
      </c>
      <c r="I221" s="49">
        <f t="shared" si="13"/>
        <v>10.5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1</v>
      </c>
      <c r="I222" s="49">
        <f t="shared" si="13"/>
        <v>10.47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</v>
      </c>
      <c r="I223" s="49">
        <f t="shared" si="13"/>
        <v>10.5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</v>
      </c>
      <c r="I225" s="49">
        <f t="shared" si="13"/>
        <v>10.46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48</v>
      </c>
      <c r="I226" s="49">
        <f t="shared" ref="I226:I247" si="15">H226*F226</f>
        <v>588.48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6</v>
      </c>
      <c r="I227" s="49">
        <f t="shared" si="15"/>
        <v>73.56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135</v>
      </c>
      <c r="I228" s="49">
        <f t="shared" si="15"/>
        <v>1741.5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6.4</v>
      </c>
      <c r="I237" s="49">
        <f t="shared" si="15"/>
        <v>148.096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</v>
      </c>
      <c r="I238" s="49">
        <f t="shared" si="15"/>
        <v>69.36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1.1000000000000001</v>
      </c>
      <c r="I239" s="49">
        <f t="shared" si="15"/>
        <v>95.105999999999995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3</v>
      </c>
      <c r="I241" s="49">
        <f t="shared" si="15"/>
        <v>267.39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2</v>
      </c>
      <c r="I247" s="49">
        <f t="shared" si="15"/>
        <v>58.92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2.2999999999999998</v>
      </c>
      <c r="I255" s="49">
        <f t="shared" si="16"/>
        <v>193.75199999999998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1.9</v>
      </c>
      <c r="I256" s="49">
        <f t="shared" si="16"/>
        <v>166.32599999999999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36</v>
      </c>
      <c r="I260" s="68">
        <f t="shared" ref="I260:I285" si="17">H260*F260</f>
        <v>2199.2400000000002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48</v>
      </c>
      <c r="I261" s="49">
        <f t="shared" si="17"/>
        <v>2928.48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48</v>
      </c>
      <c r="I262" s="49">
        <f t="shared" si="17"/>
        <v>2941.44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15</v>
      </c>
      <c r="I263" s="49">
        <f t="shared" si="17"/>
        <v>919.65000000000009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21</v>
      </c>
      <c r="I265" s="49">
        <f t="shared" si="17"/>
        <v>1358.9099999999999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17"/>
        <v>211.92000000000002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18</v>
      </c>
      <c r="I267" s="49">
        <f t="shared" si="17"/>
        <v>1413.8999999999999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6</v>
      </c>
      <c r="I269" s="49">
        <f t="shared" si="17"/>
        <v>574.98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6</v>
      </c>
      <c r="I290" s="49">
        <f t="shared" si="19"/>
        <v>51.42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60</v>
      </c>
      <c r="I294" s="49">
        <f>H294*F294</f>
        <v>3757.8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5</v>
      </c>
      <c r="I295" s="49">
        <f>H295*F295</f>
        <v>259.7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814</v>
      </c>
      <c r="I297" s="49">
        <f>H297*F297</f>
        <v>20333.72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19</v>
      </c>
      <c r="I300" s="49">
        <f t="shared" si="20"/>
        <v>826.31000000000006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0.5</v>
      </c>
      <c r="I321" s="68">
        <f t="shared" ref="I321:I352" si="22">H321*F321</f>
        <v>349.315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112</v>
      </c>
      <c r="I322" s="49">
        <f t="shared" si="22"/>
        <v>83726.720000000001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0.5</v>
      </c>
      <c r="I324" s="49">
        <f t="shared" si="22"/>
        <v>332.685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0.5</v>
      </c>
      <c r="I325" s="49">
        <f t="shared" si="22"/>
        <v>358.41500000000002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36</v>
      </c>
      <c r="I326" s="49">
        <f t="shared" si="22"/>
        <v>27806.04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2</v>
      </c>
      <c r="I327" s="49">
        <f t="shared" si="22"/>
        <v>1583.36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0.5</v>
      </c>
      <c r="I328" s="49">
        <f t="shared" si="22"/>
        <v>413.3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0.5</v>
      </c>
      <c r="I329" s="49">
        <f t="shared" si="22"/>
        <v>404.57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0.5</v>
      </c>
      <c r="I330" s="49">
        <f t="shared" si="22"/>
        <v>422.09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0.5</v>
      </c>
      <c r="I331" s="49">
        <f t="shared" si="22"/>
        <v>413.3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0.5</v>
      </c>
      <c r="I332" s="49">
        <f t="shared" si="22"/>
        <v>441.99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0.5</v>
      </c>
      <c r="I333" s="49">
        <f t="shared" si="22"/>
        <v>61.305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9</v>
      </c>
      <c r="I334" s="49">
        <f t="shared" si="22"/>
        <v>1323.36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0.5</v>
      </c>
      <c r="I335" s="49">
        <f t="shared" si="22"/>
        <v>78.290000000000006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2</v>
      </c>
      <c r="I337" s="49">
        <f t="shared" si="22"/>
        <v>433.9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26</v>
      </c>
      <c r="I338" s="49">
        <f t="shared" si="22"/>
        <v>6773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0.5</v>
      </c>
      <c r="I339" s="49">
        <f t="shared" si="22"/>
        <v>134.85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0.5</v>
      </c>
      <c r="I340" s="49">
        <f t="shared" si="22"/>
        <v>165.16499999999999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2</v>
      </c>
      <c r="I341" s="49">
        <f t="shared" si="22"/>
        <v>661.72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30</v>
      </c>
      <c r="I342" s="49">
        <f t="shared" si="22"/>
        <v>11562.6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8</v>
      </c>
      <c r="I344" s="49">
        <f t="shared" si="22"/>
        <v>3096.24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</v>
      </c>
      <c r="I346" s="49">
        <f t="shared" si="22"/>
        <v>461.22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13</v>
      </c>
      <c r="I347" s="49">
        <f t="shared" si="22"/>
        <v>2961.4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3</v>
      </c>
      <c r="I348" s="49">
        <f t="shared" si="22"/>
        <v>898.26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22</v>
      </c>
      <c r="I349" s="49">
        <f t="shared" si="22"/>
        <v>7389.58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5</v>
      </c>
      <c r="I350" s="49">
        <f t="shared" si="22"/>
        <v>1940.1499999999999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8</v>
      </c>
      <c r="I351" s="49">
        <f t="shared" si="22"/>
        <v>3224.4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0.5</v>
      </c>
      <c r="I352" s="49">
        <f t="shared" si="22"/>
        <v>87.41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0.5</v>
      </c>
      <c r="I353" s="49">
        <f t="shared" ref="I353:I369" si="24">H353*F353</f>
        <v>92.64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0.5</v>
      </c>
      <c r="I354" s="49">
        <f t="shared" si="24"/>
        <v>96.09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5</v>
      </c>
      <c r="I355" s="49">
        <f t="shared" si="24"/>
        <v>2227.85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10</v>
      </c>
      <c r="I356" s="49">
        <f t="shared" si="24"/>
        <v>4969.3999999999996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0.5</v>
      </c>
      <c r="I358" s="49">
        <f t="shared" si="24"/>
        <v>300.30500000000001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2</v>
      </c>
      <c r="I359" s="49">
        <f t="shared" si="24"/>
        <v>1012.26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</v>
      </c>
      <c r="I362" s="49">
        <f t="shared" si="24"/>
        <v>1864.23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6</v>
      </c>
      <c r="I363" s="49">
        <f t="shared" si="24"/>
        <v>3948.66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9</v>
      </c>
      <c r="I399" s="49">
        <f t="shared" ref="I399:I422" si="27">H399*F399</f>
        <v>1972.08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41</v>
      </c>
      <c r="I400" s="49">
        <f t="shared" si="27"/>
        <v>11943.710000000001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3</v>
      </c>
      <c r="I401" s="49">
        <f t="shared" si="27"/>
        <v>987.54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64</v>
      </c>
      <c r="I402" s="49">
        <f t="shared" si="27"/>
        <v>3884.8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249</v>
      </c>
      <c r="I403" s="49">
        <f t="shared" si="27"/>
        <v>17118.75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210</v>
      </c>
      <c r="I404" s="49">
        <f t="shared" si="27"/>
        <v>17409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108</v>
      </c>
      <c r="I406" s="49">
        <f t="shared" si="27"/>
        <v>15802.56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1</v>
      </c>
      <c r="I408" s="49">
        <f t="shared" si="27"/>
        <v>99.12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1</v>
      </c>
      <c r="I409" s="49">
        <f t="shared" si="27"/>
        <v>117.85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401</v>
      </c>
      <c r="I410" s="49">
        <f t="shared" si="27"/>
        <v>30836.9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</v>
      </c>
      <c r="I411" s="49">
        <f t="shared" si="27"/>
        <v>110.46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49</v>
      </c>
      <c r="I415" s="49">
        <f t="shared" si="27"/>
        <v>2820.93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13</v>
      </c>
      <c r="I418" s="49">
        <f t="shared" si="27"/>
        <v>3395.6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75</v>
      </c>
      <c r="I419" s="49">
        <f t="shared" si="27"/>
        <v>23686.5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5</v>
      </c>
      <c r="I420" s="49">
        <f t="shared" si="27"/>
        <v>711.5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6</v>
      </c>
      <c r="I421" s="49">
        <f t="shared" si="27"/>
        <v>1049.4000000000001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63</v>
      </c>
      <c r="I424" s="49">
        <f t="shared" ref="I424:I430" si="28">H424*F424</f>
        <v>19329.66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26</v>
      </c>
      <c r="I425" s="49">
        <f t="shared" si="28"/>
        <v>10322.52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2</v>
      </c>
      <c r="I426" s="49">
        <f t="shared" si="28"/>
        <v>2129.98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0.5</v>
      </c>
      <c r="I427" s="49">
        <f t="shared" si="28"/>
        <v>757.745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0.5</v>
      </c>
      <c r="I428" s="49">
        <f t="shared" si="28"/>
        <v>936.39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548</v>
      </c>
      <c r="I429" s="49">
        <f t="shared" si="28"/>
        <v>80216.239999999991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103</v>
      </c>
      <c r="I430" s="49">
        <f t="shared" si="28"/>
        <v>24558.29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21</v>
      </c>
      <c r="I432" s="49">
        <f t="shared" ref="I432:I437" si="29">H432*F432</f>
        <v>23575.019999999997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2</v>
      </c>
      <c r="I433" s="49">
        <f t="shared" si="29"/>
        <v>2472.6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2</v>
      </c>
      <c r="I435" s="49">
        <f t="shared" si="29"/>
        <v>2883.4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0.5</v>
      </c>
      <c r="I436" s="49">
        <f t="shared" si="29"/>
        <v>937.53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0.5</v>
      </c>
      <c r="I437" s="49">
        <f t="shared" si="29"/>
        <v>937.81500000000005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5500</v>
      </c>
      <c r="G439" s="48">
        <v>7992.48</v>
      </c>
      <c r="H439" s="47">
        <v>0.5</v>
      </c>
      <c r="I439" s="49">
        <f>H439*F439</f>
        <v>2750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14</v>
      </c>
      <c r="I442" s="49">
        <f t="shared" si="30"/>
        <v>15587.320000000002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0.5</v>
      </c>
      <c r="I443" s="49">
        <f t="shared" si="30"/>
        <v>792.81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6</v>
      </c>
      <c r="I444" s="49">
        <f t="shared" si="30"/>
        <v>13289.16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4</v>
      </c>
      <c r="I445" s="49">
        <f t="shared" si="30"/>
        <v>10295.120000000001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0.5</v>
      </c>
      <c r="I446" s="49">
        <f t="shared" si="30"/>
        <v>1279.3900000000001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0.5</v>
      </c>
      <c r="I447" s="49">
        <f t="shared" si="30"/>
        <v>1532.06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17</v>
      </c>
      <c r="I449" s="49">
        <f t="shared" ref="I449:I457" si="32">H449*F449</f>
        <v>16478.95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8</v>
      </c>
      <c r="I450" s="49">
        <f t="shared" si="32"/>
        <v>8477.84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3</v>
      </c>
      <c r="I451" s="49">
        <f t="shared" si="32"/>
        <v>3705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2</v>
      </c>
      <c r="I452" s="49">
        <f t="shared" si="32"/>
        <v>3537.62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77</v>
      </c>
      <c r="I453" s="49">
        <f t="shared" si="32"/>
        <v>91641.55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10</v>
      </c>
      <c r="I455" s="49">
        <f t="shared" si="32"/>
        <v>14159.6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2</v>
      </c>
      <c r="I456" s="49">
        <f t="shared" si="32"/>
        <v>3837.16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0.5</v>
      </c>
      <c r="I457" s="49">
        <f t="shared" si="32"/>
        <v>804.34500000000003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1</v>
      </c>
      <c r="I460" s="49">
        <f t="shared" si="33"/>
        <v>114.75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2</v>
      </c>
      <c r="I461" s="49">
        <f t="shared" si="33"/>
        <v>305.32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3</v>
      </c>
      <c r="I463" s="49">
        <f t="shared" si="33"/>
        <v>3114.2699999999995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153</v>
      </c>
      <c r="I470" s="49">
        <f t="shared" si="33"/>
        <v>50505.3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244</v>
      </c>
      <c r="I486" s="49">
        <f t="shared" ref="I486:I492" si="35">H486*F486</f>
        <v>61353.799999999996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39</v>
      </c>
      <c r="I487" s="49">
        <f t="shared" si="35"/>
        <v>10074.869999999999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0.5</v>
      </c>
      <c r="I488" s="49">
        <f t="shared" si="35"/>
        <v>132.44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0.5</v>
      </c>
      <c r="I489" s="49">
        <f t="shared" si="35"/>
        <v>135.47999999999999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75</v>
      </c>
      <c r="I490" s="49">
        <f t="shared" si="35"/>
        <v>21068.250000000004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240</v>
      </c>
      <c r="I491" s="49">
        <f t="shared" si="35"/>
        <v>80623.199999999997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36</v>
      </c>
      <c r="I492" s="49">
        <f t="shared" si="35"/>
        <v>23812.2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3407</v>
      </c>
      <c r="I494" s="49">
        <f t="shared" ref="I494:I500" si="36">H494*F494</f>
        <v>5485.27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6611</v>
      </c>
      <c r="I495" s="49">
        <f t="shared" si="36"/>
        <v>17981.920000000002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20</v>
      </c>
      <c r="I496" s="49">
        <f t="shared" si="36"/>
        <v>72.8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6179</v>
      </c>
      <c r="I497" s="49">
        <f t="shared" si="36"/>
        <v>30462.469999999998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3703</v>
      </c>
      <c r="I498" s="49">
        <f t="shared" si="36"/>
        <v>22032.850000000002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4720</v>
      </c>
      <c r="I499" s="49">
        <f t="shared" si="36"/>
        <v>40780.800000000003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1440</v>
      </c>
      <c r="I500" s="49">
        <f t="shared" si="36"/>
        <v>18460.8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506</v>
      </c>
      <c r="I502" s="49">
        <f t="shared" ref="I502:I511" si="38">H502*F502</f>
        <v>3587.54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304</v>
      </c>
      <c r="I503" s="49">
        <f t="shared" si="38"/>
        <v>2143.1999999999998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484</v>
      </c>
      <c r="I504" s="49">
        <f t="shared" si="38"/>
        <v>3441.2400000000002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0.5</v>
      </c>
      <c r="I505" s="49">
        <f t="shared" si="38"/>
        <v>3.59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0.5</v>
      </c>
      <c r="I506" s="49">
        <f t="shared" si="38"/>
        <v>3.58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16</v>
      </c>
      <c r="I507" s="49">
        <f t="shared" si="38"/>
        <v>107.04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2</v>
      </c>
      <c r="I508" s="49">
        <f t="shared" si="38"/>
        <v>13.36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0.5</v>
      </c>
      <c r="I509" s="49">
        <f t="shared" si="38"/>
        <v>3.355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0.5</v>
      </c>
      <c r="I510" s="49">
        <f t="shared" si="38"/>
        <v>3.37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0.5</v>
      </c>
      <c r="I511" s="49">
        <f t="shared" si="38"/>
        <v>3.3650000000000002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2957</v>
      </c>
      <c r="I513" s="49">
        <f>H513*F513</f>
        <v>5854.86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2094</v>
      </c>
      <c r="I514" s="49">
        <f>H514*F514</f>
        <v>4941.84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739</v>
      </c>
      <c r="I515" s="49">
        <f>H515*F515</f>
        <v>2202.2199999999998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0.5</v>
      </c>
      <c r="I516" s="49">
        <f>H516*F516</f>
        <v>1.915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12</v>
      </c>
      <c r="I517" s="49">
        <f>H517*F517</f>
        <v>64.92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5</v>
      </c>
      <c r="I519" s="49">
        <f t="shared" ref="I519:I552" si="39">H519*F519</f>
        <v>121.44999999999999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713</v>
      </c>
      <c r="I520" s="49">
        <f t="shared" si="39"/>
        <v>23357.879999999997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5939</v>
      </c>
      <c r="I521" s="49">
        <f t="shared" si="39"/>
        <v>95083.390000000014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8067</v>
      </c>
      <c r="I522" s="49">
        <f t="shared" si="39"/>
        <v>168358.29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0.5</v>
      </c>
      <c r="I523" s="49">
        <f t="shared" si="39"/>
        <v>19.75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72</v>
      </c>
      <c r="I524" s="49">
        <f t="shared" si="39"/>
        <v>967.68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1</v>
      </c>
      <c r="I525" s="49">
        <f t="shared" si="39"/>
        <v>17.32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36</v>
      </c>
      <c r="I536" s="49">
        <f t="shared" si="39"/>
        <v>199.08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1949</v>
      </c>
      <c r="I537" s="49">
        <f t="shared" si="39"/>
        <v>5827.51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3414</v>
      </c>
      <c r="I538" s="49">
        <f t="shared" si="39"/>
        <v>18469.740000000002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20002</v>
      </c>
      <c r="I539" s="49">
        <f t="shared" si="39"/>
        <v>241624.16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3055</v>
      </c>
      <c r="I540" s="49">
        <f t="shared" si="39"/>
        <v>47047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1</v>
      </c>
      <c r="I541" s="49">
        <f t="shared" si="39"/>
        <v>22.41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</v>
      </c>
      <c r="I542" s="49">
        <f t="shared" si="39"/>
        <v>3.84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23</v>
      </c>
      <c r="I543" s="49">
        <f t="shared" si="39"/>
        <v>181.93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1</v>
      </c>
      <c r="I544" s="49">
        <f t="shared" si="39"/>
        <v>13.19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8</v>
      </c>
      <c r="I545" s="49">
        <f t="shared" si="39"/>
        <v>210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25</v>
      </c>
      <c r="I548" s="49">
        <f t="shared" si="39"/>
        <v>1488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3</v>
      </c>
      <c r="I549" s="49">
        <f t="shared" si="39"/>
        <v>304.74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62</v>
      </c>
      <c r="I550" s="49">
        <f t="shared" si="39"/>
        <v>11654.76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</v>
      </c>
      <c r="I551" s="49">
        <f t="shared" si="39"/>
        <v>19.21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125</v>
      </c>
      <c r="I554" s="49">
        <f t="shared" ref="I554:I562" si="40">H554*F554</f>
        <v>157.5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0.5</v>
      </c>
      <c r="I555" s="49">
        <f t="shared" si="40"/>
        <v>0.97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44</v>
      </c>
      <c r="I556" s="49">
        <f t="shared" si="40"/>
        <v>118.36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0.5</v>
      </c>
      <c r="I557" s="49">
        <f t="shared" si="40"/>
        <v>2.36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657</v>
      </c>
      <c r="I558" s="49">
        <f t="shared" si="40"/>
        <v>932.93999999999994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5482</v>
      </c>
      <c r="I559" s="49">
        <f t="shared" si="40"/>
        <v>11457.38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29380</v>
      </c>
      <c r="I560" s="49">
        <f t="shared" si="40"/>
        <v>89315.199999999997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</v>
      </c>
      <c r="I561" s="49">
        <f t="shared" si="40"/>
        <v>4.5999999999999996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398</v>
      </c>
      <c r="I562" s="49">
        <f t="shared" si="40"/>
        <v>2232.7800000000002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</v>
      </c>
      <c r="I564" s="49">
        <f>H564*F564</f>
        <v>5385.41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10</v>
      </c>
      <c r="I566" s="49">
        <f>H566*F566</f>
        <v>3564.9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8300</v>
      </c>
      <c r="G571" s="48">
        <v>10539.27</v>
      </c>
      <c r="H571" s="47">
        <v>1</v>
      </c>
      <c r="I571" s="49">
        <f>H571*F571</f>
        <v>8300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37500</v>
      </c>
      <c r="G572" s="48">
        <v>56763.21</v>
      </c>
      <c r="H572" s="47">
        <v>1</v>
      </c>
      <c r="I572" s="49">
        <f>H572*F572</f>
        <v>37500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20500</v>
      </c>
      <c r="G573" s="48">
        <v>30047.26</v>
      </c>
      <c r="H573" s="47">
        <v>1</v>
      </c>
      <c r="I573" s="49">
        <f>H573*F573</f>
        <v>20500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24500</v>
      </c>
      <c r="G574" s="48">
        <v>31790.41</v>
      </c>
      <c r="H574" s="47">
        <v>1</v>
      </c>
      <c r="I574" s="49">
        <f>H574*F574</f>
        <v>24500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24500</v>
      </c>
      <c r="G575" s="48">
        <v>32775.4</v>
      </c>
      <c r="H575" s="47">
        <v>1</v>
      </c>
      <c r="I575" s="49">
        <f>H575*F575</f>
        <v>24500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20</v>
      </c>
      <c r="I588" s="78">
        <f>H588*F588</f>
        <v>1638.4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20</v>
      </c>
      <c r="I589" s="80">
        <f>H589*F589</f>
        <v>1966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20</v>
      </c>
      <c r="I590" s="82">
        <f>H590*F590</f>
        <v>3262.4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20</v>
      </c>
      <c r="I591" s="82">
        <f>H591*F591</f>
        <v>509.4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20</v>
      </c>
      <c r="I592" s="80">
        <f>H592*F592</f>
        <v>581.4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50</v>
      </c>
      <c r="I594" s="80">
        <f>H594*F594</f>
        <v>460.50000000000006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40</v>
      </c>
      <c r="I595" s="80">
        <f>H595*F595</f>
        <v>1220.4000000000001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30</v>
      </c>
      <c r="I596" s="80">
        <f>H596*F596</f>
        <v>1324.5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20</v>
      </c>
      <c r="I597" s="80">
        <f>H597*F597</f>
        <v>1030.4000000000001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20</v>
      </c>
      <c r="I599" s="78">
        <f>H599*F599</f>
        <v>1327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20</v>
      </c>
      <c r="I600" s="91">
        <f>H600*F600</f>
        <v>833.6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2511759.6780000017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z/aSjWE/D60PCYwfWCE8pGM9FJW2eLRe6UECjERBVxYEpo600y6lfdhs6v+0/2v7CKxbKSpn+QPzXWEr/ylLxw==" saltValue="GMZ9GcNRlc17cuh/iFchCQ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disablePrompts="1"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2024-06-11T14:33:07Z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