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Flow-2019-04-12" sheetId="7" r:id="rId1"/>
    <sheet name="Sheet1" sheetId="8" r:id="rId2"/>
  </sheets>
  <definedNames>
    <definedName name="_xlnm.Print_Area" localSheetId="0">'Flow-2019-04-12'!$A$1:$L$155</definedName>
    <definedName name="_xlnm.Print_Titles" localSheetId="0">'Flow-2019-04-12'!$3:$3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7" l="1"/>
  <c r="J33" i="7"/>
</calcChain>
</file>

<file path=xl/sharedStrings.xml><?xml version="1.0" encoding="utf-8"?>
<sst xmlns="http://schemas.openxmlformats.org/spreadsheetml/2006/main" count="19" uniqueCount="18">
  <si>
    <t>100 testų</t>
  </si>
  <si>
    <t>Reagento pavadinimas</t>
  </si>
  <si>
    <t>Pageidaujama pakuotė</t>
  </si>
  <si>
    <t>PVM tarifas</t>
  </si>
  <si>
    <t>Klonas S-HCL-3 arba lygiavertis</t>
  </si>
  <si>
    <t>anti  CD11c, žymėti APC</t>
  </si>
  <si>
    <t>Reagentų hematoonkologinių  ligų diagnostikai tėkmės citometrijos metodu techninė specifikacija (VPP-587)</t>
  </si>
  <si>
    <t>Techninė specifikacija</t>
  </si>
  <si>
    <t>Pirkimo dalies Nr.</t>
  </si>
  <si>
    <t>Pastaba. Tiekėjai, Komisijai pareikalavus, Komisijos nurodytu terminu turi pateikti siūlomų prekių pavyzdžius.</t>
  </si>
  <si>
    <t>Pageidauja-mos pakuotės poreikis 2 metams</t>
  </si>
  <si>
    <t>Siūloma pakuotė</t>
  </si>
  <si>
    <t xml:space="preserve"> Siūlomų pakuočių skaičius pagal poreikį</t>
  </si>
  <si>
    <t>Gamintojas, katalogo kodas</t>
  </si>
  <si>
    <r>
      <t xml:space="preserve">Suma </t>
    </r>
    <r>
      <rPr>
        <b/>
        <sz val="10"/>
        <rFont val="Times New Roman"/>
        <family val="1"/>
        <charset val="186"/>
      </rPr>
      <t>be PVM</t>
    </r>
    <r>
      <rPr>
        <sz val="10"/>
        <rFont val="Times New Roman"/>
        <family val="1"/>
        <charset val="186"/>
      </rPr>
      <t>, Eur</t>
    </r>
  </si>
  <si>
    <r>
      <t xml:space="preserve">Suma </t>
    </r>
    <r>
      <rPr>
        <b/>
        <sz val="10"/>
        <rFont val="Times New Roman"/>
        <family val="1"/>
        <charset val="186"/>
      </rPr>
      <t>su PVM</t>
    </r>
    <r>
      <rPr>
        <sz val="10"/>
        <rFont val="Times New Roman"/>
        <family val="1"/>
        <charset val="186"/>
      </rPr>
      <t>, Eur</t>
    </r>
  </si>
  <si>
    <r>
      <t xml:space="preserve">Pakuotės kaina </t>
    </r>
    <r>
      <rPr>
        <b/>
        <sz val="10"/>
        <rFont val="Times New Roman"/>
        <family val="1"/>
      </rPr>
      <t>be PVM</t>
    </r>
    <r>
      <rPr>
        <sz val="10"/>
        <rFont val="Times New Roman"/>
        <family val="1"/>
      </rPr>
      <t>, Eur</t>
    </r>
  </si>
  <si>
    <t xml:space="preserve">BioLegend 371506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</si>
</sst>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 vertical="top" wrapText="1"/>
    </xf>
    <xf numFmtId="9" fontId="7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0" xfId="0" applyFont="1" applyFill="1" applyAlignment="1">
      <alignment horizontal="center"/>
    </xf>
    <xf numFmtId="1" fontId="5" fillId="0" borderId="0" xfId="0" applyNumberFormat="1" applyFont="1" applyAlignment="1">
      <alignment horizontal="left" vertical="top"/>
    </xf>
    <xf numFmtId="1" fontId="5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vertical="top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2" fontId="1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/>
    </xf>
    <xf numFmtId="2" fontId="7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12" fillId="0" borderId="0" xfId="0" applyNumberFormat="1" applyFont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2" fontId="12" fillId="0" borderId="0" xfId="0" applyNumberFormat="1" applyFont="1" applyAlignment="1">
      <alignment horizontal="center" vertical="top"/>
    </xf>
    <xf numFmtId="2" fontId="12" fillId="0" borderId="0" xfId="0" applyNumberFormat="1" applyFont="1" applyFill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9" fontId="5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6" fillId="0" borderId="0" xfId="0" applyFont="1"/>
    <xf numFmtId="0" fontId="16" fillId="0" borderId="0" xfId="0" applyFont="1" applyAlignment="1">
      <alignment horizontal="right" vertical="top"/>
    </xf>
    <xf numFmtId="0" fontId="12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horizontal="right" vertical="top"/>
    </xf>
    <xf numFmtId="0" fontId="7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F210"/>
  <sheetViews>
    <sheetView tabSelected="1" topLeftCell="A15" zoomScale="90" zoomScaleNormal="90" workbookViewId="0">
      <selection activeCell="A34" sqref="A34:XFD138"/>
    </sheetView>
  </sheetViews>
  <sheetFormatPr defaultColWidth="8.85546875" defaultRowHeight="12.75" x14ac:dyDescent="0.25"/>
  <cols>
    <col min="1" max="1" width="8.28515625" style="7" customWidth="1"/>
    <col min="2" max="2" width="22.42578125" style="5" customWidth="1"/>
    <col min="3" max="3" width="35.140625" style="5" customWidth="1"/>
    <col min="4" max="4" width="11.85546875" style="7" customWidth="1"/>
    <col min="5" max="5" width="10.7109375" style="10" customWidth="1"/>
    <col min="6" max="6" width="7.7109375" style="13" customWidth="1"/>
    <col min="7" max="7" width="11.5703125" style="10" customWidth="1"/>
    <col min="8" max="8" width="9.7109375" style="71" customWidth="1"/>
    <col min="9" max="9" width="7" style="8" customWidth="1"/>
    <col min="10" max="10" width="9.85546875" style="64" customWidth="1"/>
    <col min="11" max="11" width="11.85546875" style="64" customWidth="1"/>
    <col min="12" max="12" width="16.42578125" style="82" customWidth="1"/>
    <col min="13" max="13" width="14.42578125" style="2" customWidth="1"/>
    <col min="14" max="14" width="14.42578125" style="74" customWidth="1"/>
    <col min="15" max="17" width="14.42578125" style="2" customWidth="1"/>
    <col min="18" max="18" width="5.140625" style="2" customWidth="1"/>
    <col min="19" max="19" width="14" style="2" customWidth="1"/>
    <col min="20" max="20" width="23.5703125" style="2" customWidth="1"/>
    <col min="21" max="22" width="8.85546875" style="2"/>
    <col min="23" max="24" width="6" style="2" customWidth="1"/>
    <col min="25" max="25" width="5" style="2" customWidth="1"/>
    <col min="26" max="26" width="8.85546875" style="2"/>
    <col min="27" max="27" width="7.28515625" style="2" customWidth="1"/>
    <col min="28" max="28" width="8.5703125" style="2" customWidth="1"/>
    <col min="29" max="29" width="14.7109375" style="2" customWidth="1"/>
    <col min="30" max="30" width="6.42578125" style="2" customWidth="1"/>
    <col min="31" max="266" width="8.85546875" style="2"/>
    <col min="267" max="16384" width="8.85546875" style="5"/>
  </cols>
  <sheetData>
    <row r="1" spans="1:266" s="22" customFormat="1" ht="15" x14ac:dyDescent="0.25">
      <c r="A1" s="15" t="s">
        <v>6</v>
      </c>
      <c r="B1" s="15"/>
      <c r="C1" s="16"/>
      <c r="D1" s="16"/>
      <c r="E1" s="19"/>
      <c r="F1" s="20"/>
      <c r="G1" s="19"/>
      <c r="H1" s="65"/>
      <c r="I1" s="53"/>
      <c r="J1" s="63"/>
      <c r="K1" s="63"/>
      <c r="L1" s="82"/>
      <c r="M1" s="21"/>
      <c r="N1" s="74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</row>
    <row r="3" spans="1:266" ht="63.75" x14ac:dyDescent="0.25">
      <c r="A3" s="17" t="s">
        <v>8</v>
      </c>
      <c r="B3" s="1" t="s">
        <v>1</v>
      </c>
      <c r="C3" s="1" t="s">
        <v>7</v>
      </c>
      <c r="D3" s="18" t="s">
        <v>2</v>
      </c>
      <c r="E3" s="14" t="s">
        <v>10</v>
      </c>
      <c r="F3" s="56" t="s">
        <v>11</v>
      </c>
      <c r="G3" s="56" t="s">
        <v>12</v>
      </c>
      <c r="H3" s="66" t="s">
        <v>16</v>
      </c>
      <c r="I3" s="57" t="s">
        <v>3</v>
      </c>
      <c r="J3" s="60" t="s">
        <v>14</v>
      </c>
      <c r="K3" s="60" t="s">
        <v>15</v>
      </c>
      <c r="L3" s="83" t="s">
        <v>13</v>
      </c>
    </row>
    <row r="4" spans="1:266" s="25" customFormat="1" ht="15" x14ac:dyDescent="0.25">
      <c r="A4" s="26"/>
      <c r="B4" s="28"/>
      <c r="C4" s="29"/>
      <c r="D4" s="27"/>
      <c r="E4" s="27"/>
      <c r="F4" s="27"/>
      <c r="G4" s="27"/>
      <c r="H4" s="59"/>
      <c r="I4" s="32"/>
      <c r="J4" s="72"/>
      <c r="K4" s="72"/>
      <c r="L4" s="84"/>
      <c r="M4" s="21"/>
      <c r="N4" s="74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</row>
    <row r="5" spans="1:266" s="25" customFormat="1" ht="15" x14ac:dyDescent="0.25">
      <c r="A5" s="26"/>
      <c r="B5" s="28"/>
      <c r="C5" s="29"/>
      <c r="D5" s="27"/>
      <c r="E5" s="27"/>
      <c r="F5" s="27"/>
      <c r="G5" s="27"/>
      <c r="H5" s="59"/>
      <c r="I5" s="32"/>
      <c r="J5" s="72"/>
      <c r="K5" s="72"/>
      <c r="L5" s="84"/>
      <c r="M5" s="21"/>
      <c r="N5" s="74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</row>
    <row r="6" spans="1:266" s="22" customFormat="1" ht="15" x14ac:dyDescent="0.25">
      <c r="A6" s="23"/>
      <c r="B6" s="24"/>
      <c r="C6" s="58"/>
      <c r="D6" s="26"/>
      <c r="E6" s="26"/>
      <c r="F6" s="31"/>
      <c r="G6" s="26"/>
      <c r="H6" s="59"/>
      <c r="I6" s="26"/>
      <c r="J6" s="72"/>
      <c r="K6" s="72"/>
      <c r="L6" s="84"/>
      <c r="M6" s="21"/>
      <c r="N6" s="74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</row>
    <row r="7" spans="1:266" s="88" customFormat="1" ht="15" x14ac:dyDescent="0.25">
      <c r="A7" s="26"/>
      <c r="B7" s="25"/>
      <c r="C7" s="25"/>
      <c r="D7" s="26"/>
      <c r="E7" s="26"/>
      <c r="F7" s="26"/>
      <c r="G7" s="26"/>
      <c r="H7" s="59"/>
      <c r="I7" s="32"/>
      <c r="J7" s="59"/>
      <c r="K7" s="59"/>
      <c r="L7" s="84"/>
      <c r="M7" s="21"/>
      <c r="N7" s="74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</row>
    <row r="8" spans="1:266" s="88" customFormat="1" ht="15" x14ac:dyDescent="0.25">
      <c r="A8" s="26"/>
      <c r="B8" s="25"/>
      <c r="C8" s="25"/>
      <c r="D8" s="26"/>
      <c r="E8" s="26"/>
      <c r="F8" s="26"/>
      <c r="G8" s="26"/>
      <c r="H8" s="59"/>
      <c r="I8" s="32"/>
      <c r="J8" s="59"/>
      <c r="K8" s="59"/>
      <c r="L8" s="84"/>
      <c r="M8" s="21"/>
      <c r="N8" s="74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</row>
    <row r="9" spans="1:266" s="88" customFormat="1" ht="15" x14ac:dyDescent="0.25">
      <c r="A9" s="26"/>
      <c r="B9" s="25"/>
      <c r="C9" s="25"/>
      <c r="D9" s="26"/>
      <c r="E9" s="26"/>
      <c r="F9" s="26"/>
      <c r="G9" s="26"/>
      <c r="H9" s="59"/>
      <c r="I9" s="32"/>
      <c r="J9" s="59"/>
      <c r="K9" s="59"/>
      <c r="L9" s="84"/>
      <c r="M9" s="21"/>
      <c r="N9" s="74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</row>
    <row r="10" spans="1:266" s="22" customFormat="1" ht="15" x14ac:dyDescent="0.25">
      <c r="A10" s="26"/>
      <c r="B10" s="25"/>
      <c r="C10" s="25"/>
      <c r="D10" s="26"/>
      <c r="E10" s="26"/>
      <c r="F10" s="26"/>
      <c r="G10" s="26"/>
      <c r="H10" s="59"/>
      <c r="I10" s="32"/>
      <c r="J10" s="59"/>
      <c r="K10" s="59"/>
      <c r="L10" s="84"/>
      <c r="M10" s="21"/>
      <c r="N10" s="74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</row>
    <row r="11" spans="1:266" s="22" customFormat="1" ht="15" x14ac:dyDescent="0.25">
      <c r="A11" s="26"/>
      <c r="B11" s="25"/>
      <c r="C11" s="25"/>
      <c r="D11" s="26"/>
      <c r="E11" s="26"/>
      <c r="F11" s="26"/>
      <c r="G11" s="26"/>
      <c r="H11" s="59"/>
      <c r="I11" s="32"/>
      <c r="J11" s="59"/>
      <c r="K11" s="59"/>
      <c r="L11" s="84"/>
      <c r="M11" s="21"/>
      <c r="N11" s="74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</row>
    <row r="12" spans="1:266" s="22" customFormat="1" ht="15" x14ac:dyDescent="0.25">
      <c r="A12" s="26"/>
      <c r="B12" s="25"/>
      <c r="C12" s="30"/>
      <c r="D12" s="26"/>
      <c r="E12" s="26"/>
      <c r="F12" s="26"/>
      <c r="G12" s="26"/>
      <c r="H12" s="59"/>
      <c r="I12" s="32"/>
      <c r="J12" s="59"/>
      <c r="K12" s="59"/>
      <c r="L12" s="91"/>
      <c r="M12" s="33"/>
      <c r="N12" s="75"/>
      <c r="O12" s="33"/>
      <c r="P12" s="33"/>
      <c r="Q12" s="33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</row>
    <row r="13" spans="1:266" s="22" customFormat="1" ht="15" x14ac:dyDescent="0.25">
      <c r="A13" s="26"/>
      <c r="B13" s="25"/>
      <c r="C13" s="25"/>
      <c r="D13" s="26"/>
      <c r="E13" s="26"/>
      <c r="F13" s="26"/>
      <c r="G13" s="26"/>
      <c r="H13" s="59"/>
      <c r="I13" s="32"/>
      <c r="J13" s="59"/>
      <c r="K13" s="59"/>
      <c r="L13" s="84"/>
      <c r="M13" s="33"/>
      <c r="N13" s="75"/>
      <c r="O13" s="33"/>
      <c r="P13" s="33"/>
      <c r="Q13" s="33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</row>
    <row r="14" spans="1:266" s="22" customFormat="1" ht="15" x14ac:dyDescent="0.25">
      <c r="A14" s="26"/>
      <c r="B14" s="25"/>
      <c r="C14" s="25"/>
      <c r="D14" s="26"/>
      <c r="E14" s="26"/>
      <c r="F14" s="26"/>
      <c r="G14" s="26"/>
      <c r="H14" s="59"/>
      <c r="I14" s="32"/>
      <c r="J14" s="59"/>
      <c r="K14" s="59"/>
      <c r="L14" s="84"/>
      <c r="M14" s="33"/>
      <c r="N14" s="75"/>
      <c r="O14" s="33"/>
      <c r="P14" s="33"/>
      <c r="Q14" s="33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</row>
    <row r="15" spans="1:266" s="22" customFormat="1" ht="15" x14ac:dyDescent="0.25">
      <c r="A15" s="26"/>
      <c r="B15" s="25"/>
      <c r="C15" s="25"/>
      <c r="D15" s="26"/>
      <c r="E15" s="26"/>
      <c r="F15" s="26"/>
      <c r="G15" s="26"/>
      <c r="H15" s="59"/>
      <c r="I15" s="32"/>
      <c r="J15" s="59"/>
      <c r="K15" s="59"/>
      <c r="L15" s="84"/>
      <c r="M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</row>
    <row r="16" spans="1:266" s="22" customFormat="1" ht="15" x14ac:dyDescent="0.25">
      <c r="A16" s="26"/>
      <c r="B16" s="25"/>
      <c r="C16" s="25"/>
      <c r="D16" s="26"/>
      <c r="E16" s="26"/>
      <c r="F16" s="26"/>
      <c r="G16" s="26"/>
      <c r="H16" s="59"/>
      <c r="I16" s="32"/>
      <c r="J16" s="59"/>
      <c r="K16" s="59"/>
      <c r="L16" s="84"/>
      <c r="M16" s="21"/>
      <c r="N16" s="74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</row>
    <row r="17" spans="1:266" s="22" customFormat="1" ht="15" x14ac:dyDescent="0.25">
      <c r="A17" s="26"/>
      <c r="B17" s="25"/>
      <c r="C17" s="25"/>
      <c r="D17" s="26"/>
      <c r="E17" s="26"/>
      <c r="F17" s="26"/>
      <c r="G17" s="26"/>
      <c r="H17" s="59"/>
      <c r="I17" s="32"/>
      <c r="J17" s="59"/>
      <c r="K17" s="59"/>
      <c r="L17" s="84"/>
      <c r="M17" s="21"/>
      <c r="N17" s="74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</row>
    <row r="18" spans="1:266" s="22" customFormat="1" ht="15" x14ac:dyDescent="0.25">
      <c r="A18" s="26"/>
      <c r="B18" s="25"/>
      <c r="C18" s="29"/>
      <c r="D18" s="26"/>
      <c r="E18" s="26"/>
      <c r="F18" s="26"/>
      <c r="G18" s="26"/>
      <c r="H18" s="59"/>
      <c r="I18" s="73"/>
      <c r="J18" s="59"/>
      <c r="K18" s="59"/>
      <c r="L18" s="85"/>
      <c r="M18" s="34"/>
      <c r="N18" s="76"/>
      <c r="O18" s="34"/>
      <c r="P18" s="34"/>
      <c r="Q18" s="34"/>
      <c r="R18" s="34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</row>
    <row r="19" spans="1:266" s="22" customFormat="1" ht="15" x14ac:dyDescent="0.25">
      <c r="A19" s="26"/>
      <c r="B19" s="25"/>
      <c r="C19" s="25"/>
      <c r="D19" s="26"/>
      <c r="E19" s="26"/>
      <c r="F19" s="26"/>
      <c r="G19" s="26"/>
      <c r="H19" s="59"/>
      <c r="I19" s="32"/>
      <c r="J19" s="59"/>
      <c r="K19" s="59"/>
      <c r="L19" s="84"/>
      <c r="M19" s="35"/>
      <c r="N19" s="77"/>
      <c r="O19" s="35"/>
      <c r="P19" s="35"/>
      <c r="Q19" s="35"/>
      <c r="R19" s="35"/>
      <c r="S19" s="35"/>
      <c r="T19" s="21"/>
      <c r="U19" s="21"/>
      <c r="V19" s="21"/>
      <c r="W19" s="21"/>
      <c r="X19" s="21"/>
      <c r="Y19" s="35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</row>
    <row r="20" spans="1:266" s="22" customFormat="1" ht="15" x14ac:dyDescent="0.25">
      <c r="A20" s="26"/>
      <c r="B20" s="25"/>
      <c r="C20" s="25"/>
      <c r="D20" s="26"/>
      <c r="E20" s="26"/>
      <c r="F20" s="26"/>
      <c r="G20" s="26"/>
      <c r="H20" s="59"/>
      <c r="I20" s="73"/>
      <c r="J20" s="59"/>
      <c r="K20" s="59"/>
      <c r="L20" s="84"/>
      <c r="M20" s="21"/>
      <c r="N20" s="74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</row>
    <row r="21" spans="1:266" s="22" customFormat="1" ht="15" x14ac:dyDescent="0.25">
      <c r="A21" s="26"/>
      <c r="B21" s="25"/>
      <c r="C21" s="25"/>
      <c r="D21" s="26"/>
      <c r="E21" s="26"/>
      <c r="F21" s="26"/>
      <c r="G21" s="26"/>
      <c r="H21" s="59"/>
      <c r="I21" s="32"/>
      <c r="J21" s="59"/>
      <c r="K21" s="59"/>
      <c r="L21" s="84"/>
      <c r="M21" s="21"/>
      <c r="N21" s="74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</row>
    <row r="22" spans="1:266" s="22" customFormat="1" ht="15" x14ac:dyDescent="0.25">
      <c r="A22" s="26"/>
      <c r="B22" s="25"/>
      <c r="C22" s="25"/>
      <c r="D22" s="26"/>
      <c r="E22" s="26"/>
      <c r="F22" s="26"/>
      <c r="G22" s="26"/>
      <c r="H22" s="59"/>
      <c r="I22" s="73"/>
      <c r="J22" s="59"/>
      <c r="K22" s="59"/>
      <c r="L22" s="84"/>
      <c r="M22" s="21"/>
      <c r="N22" s="74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</row>
    <row r="23" spans="1:266" s="22" customFormat="1" ht="15" x14ac:dyDescent="0.25">
      <c r="A23" s="26"/>
      <c r="B23" s="25"/>
      <c r="C23" s="25"/>
      <c r="D23" s="26"/>
      <c r="E23" s="26"/>
      <c r="F23" s="26"/>
      <c r="G23" s="26"/>
      <c r="H23" s="59"/>
      <c r="I23" s="32"/>
      <c r="J23" s="59"/>
      <c r="K23" s="59"/>
      <c r="L23" s="84"/>
      <c r="M23" s="21"/>
      <c r="N23" s="74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</row>
    <row r="24" spans="1:266" s="22" customFormat="1" ht="15" x14ac:dyDescent="0.25">
      <c r="A24" s="26"/>
      <c r="B24" s="25"/>
      <c r="C24" s="25"/>
      <c r="D24" s="26"/>
      <c r="E24" s="26"/>
      <c r="F24" s="26"/>
      <c r="G24" s="26"/>
      <c r="H24" s="59"/>
      <c r="I24" s="73"/>
      <c r="J24" s="59"/>
      <c r="K24" s="59"/>
      <c r="L24" s="84"/>
      <c r="M24" s="21"/>
      <c r="N24" s="74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</row>
    <row r="25" spans="1:266" s="22" customFormat="1" ht="15" x14ac:dyDescent="0.25">
      <c r="A25" s="26"/>
      <c r="B25" s="25"/>
      <c r="C25" s="25"/>
      <c r="D25" s="26"/>
      <c r="E25" s="26"/>
      <c r="F25" s="26"/>
      <c r="G25" s="26"/>
      <c r="H25" s="59"/>
      <c r="I25" s="32"/>
      <c r="J25" s="59"/>
      <c r="K25" s="59"/>
      <c r="L25" s="84"/>
      <c r="M25" s="21"/>
      <c r="N25" s="74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</row>
    <row r="26" spans="1:266" s="22" customFormat="1" ht="15" x14ac:dyDescent="0.25">
      <c r="A26" s="26"/>
      <c r="B26" s="25"/>
      <c r="C26" s="25"/>
      <c r="D26" s="26"/>
      <c r="E26" s="26"/>
      <c r="F26" s="26"/>
      <c r="G26" s="26"/>
      <c r="H26" s="59"/>
      <c r="I26" s="73"/>
      <c r="J26" s="59"/>
      <c r="K26" s="59"/>
      <c r="L26" s="84"/>
      <c r="M26" s="21"/>
      <c r="N26" s="74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</row>
    <row r="27" spans="1:266" s="22" customFormat="1" ht="15" x14ac:dyDescent="0.25">
      <c r="A27" s="26"/>
      <c r="B27" s="25"/>
      <c r="C27" s="29"/>
      <c r="D27" s="26"/>
      <c r="E27" s="26"/>
      <c r="F27" s="26"/>
      <c r="G27" s="26"/>
      <c r="H27" s="59"/>
      <c r="I27" s="73"/>
      <c r="J27" s="59"/>
      <c r="K27" s="59"/>
      <c r="L27" s="85"/>
      <c r="M27" s="35"/>
      <c r="N27" s="77"/>
      <c r="O27" s="35"/>
      <c r="P27" s="35"/>
      <c r="Q27" s="35"/>
      <c r="R27" s="35"/>
      <c r="S27" s="35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</row>
    <row r="28" spans="1:266" s="22" customFormat="1" ht="15" x14ac:dyDescent="0.25">
      <c r="A28" s="26"/>
      <c r="B28" s="25"/>
      <c r="C28" s="25"/>
      <c r="D28" s="26"/>
      <c r="E28" s="26"/>
      <c r="F28" s="26"/>
      <c r="G28" s="26"/>
      <c r="H28" s="59"/>
      <c r="I28" s="32"/>
      <c r="J28" s="59"/>
      <c r="K28" s="59"/>
      <c r="L28" s="84"/>
      <c r="M28" s="21"/>
      <c r="N28" s="74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</row>
    <row r="29" spans="1:266" s="22" customFormat="1" ht="15" x14ac:dyDescent="0.25">
      <c r="A29" s="26"/>
      <c r="B29" s="25"/>
      <c r="C29" s="25"/>
      <c r="D29" s="26"/>
      <c r="E29" s="26"/>
      <c r="F29" s="26"/>
      <c r="G29" s="26"/>
      <c r="H29" s="59"/>
      <c r="I29" s="73"/>
      <c r="J29" s="59"/>
      <c r="K29" s="59"/>
      <c r="L29" s="84"/>
      <c r="M29" s="21"/>
      <c r="N29" s="74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</row>
    <row r="30" spans="1:266" s="22" customFormat="1" ht="15" x14ac:dyDescent="0.25">
      <c r="A30" s="26"/>
      <c r="B30" s="25"/>
      <c r="C30" s="25"/>
      <c r="D30" s="26"/>
      <c r="E30" s="26"/>
      <c r="F30" s="26"/>
      <c r="G30" s="26"/>
      <c r="H30" s="59"/>
      <c r="I30" s="32"/>
      <c r="J30" s="59"/>
      <c r="K30" s="59"/>
      <c r="L30" s="84"/>
      <c r="M30" s="21"/>
      <c r="N30" s="74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</row>
    <row r="31" spans="1:266" s="22" customFormat="1" ht="15" x14ac:dyDescent="0.25">
      <c r="A31" s="26"/>
      <c r="B31" s="25"/>
      <c r="C31" s="25"/>
      <c r="D31" s="26"/>
      <c r="E31" s="26"/>
      <c r="F31" s="26"/>
      <c r="G31" s="26"/>
      <c r="H31" s="59"/>
      <c r="I31" s="73"/>
      <c r="J31" s="59"/>
      <c r="K31" s="59"/>
      <c r="L31" s="84"/>
      <c r="M31" s="21"/>
      <c r="N31" s="74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</row>
    <row r="32" spans="1:266" s="22" customFormat="1" ht="15" x14ac:dyDescent="0.25">
      <c r="A32" s="26"/>
      <c r="B32" s="25"/>
      <c r="C32" s="25"/>
      <c r="D32" s="26"/>
      <c r="E32" s="26"/>
      <c r="F32" s="26"/>
      <c r="G32" s="26"/>
      <c r="H32" s="59"/>
      <c r="I32" s="73"/>
      <c r="J32" s="59"/>
      <c r="K32" s="59"/>
      <c r="L32" s="84"/>
      <c r="M32" s="21"/>
      <c r="N32" s="74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</row>
    <row r="33" spans="1:266" s="22" customFormat="1" ht="30" x14ac:dyDescent="0.25">
      <c r="A33" s="26">
        <v>40</v>
      </c>
      <c r="B33" s="25" t="s">
        <v>5</v>
      </c>
      <c r="C33" s="25" t="s">
        <v>4</v>
      </c>
      <c r="D33" s="26" t="s">
        <v>0</v>
      </c>
      <c r="E33" s="26">
        <v>5</v>
      </c>
      <c r="F33" s="26" t="s">
        <v>0</v>
      </c>
      <c r="G33" s="26">
        <v>5</v>
      </c>
      <c r="H33" s="59">
        <v>312</v>
      </c>
      <c r="I33" s="73">
        <v>0.21</v>
      </c>
      <c r="J33" s="59">
        <f t="shared" ref="J8:J71" si="0">SUM(H33*G33)</f>
        <v>1560</v>
      </c>
      <c r="K33" s="59">
        <f t="shared" ref="K8:K71" si="1">SUM(J33*1.21)</f>
        <v>1887.6</v>
      </c>
      <c r="L33" s="84" t="s">
        <v>17</v>
      </c>
      <c r="M33" s="21"/>
      <c r="N33" s="74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</row>
    <row r="34" spans="1:266" s="22" customFormat="1" ht="15" x14ac:dyDescent="0.25">
      <c r="A34" s="26"/>
      <c r="B34" s="25"/>
      <c r="C34" s="25"/>
      <c r="D34" s="26"/>
      <c r="E34" s="26"/>
      <c r="F34" s="26"/>
      <c r="G34" s="26"/>
      <c r="H34" s="59"/>
      <c r="I34" s="73"/>
      <c r="J34" s="59"/>
      <c r="K34" s="59"/>
      <c r="L34" s="84"/>
      <c r="M34" s="21"/>
      <c r="N34" s="74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</row>
    <row r="35" spans="1:266" s="22" customFormat="1" ht="15" x14ac:dyDescent="0.25">
      <c r="A35" s="26"/>
      <c r="B35" s="25"/>
      <c r="C35" s="25"/>
      <c r="D35" s="26"/>
      <c r="E35" s="26"/>
      <c r="F35" s="26"/>
      <c r="G35" s="26"/>
      <c r="H35" s="59"/>
      <c r="I35" s="32"/>
      <c r="J35" s="59"/>
      <c r="K35" s="59"/>
      <c r="L35" s="84"/>
      <c r="M35" s="21"/>
      <c r="N35" s="74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</row>
    <row r="36" spans="1:266" s="22" customFormat="1" ht="15" x14ac:dyDescent="0.25">
      <c r="A36" s="26"/>
      <c r="B36" s="25"/>
      <c r="C36" s="25"/>
      <c r="D36" s="26"/>
      <c r="E36" s="26"/>
      <c r="F36" s="26"/>
      <c r="G36" s="26"/>
      <c r="H36" s="59"/>
      <c r="I36" s="32"/>
      <c r="J36" s="59"/>
      <c r="K36" s="59"/>
      <c r="L36" s="84"/>
      <c r="M36" s="21"/>
      <c r="N36" s="74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</row>
    <row r="37" spans="1:266" s="22" customFormat="1" ht="15" x14ac:dyDescent="0.25">
      <c r="A37" s="26"/>
      <c r="B37" s="25"/>
      <c r="C37" s="25"/>
      <c r="D37" s="26"/>
      <c r="E37" s="26"/>
      <c r="F37" s="26"/>
      <c r="G37" s="26"/>
      <c r="H37" s="59"/>
      <c r="I37" s="32"/>
      <c r="J37" s="59"/>
      <c r="K37" s="59"/>
      <c r="L37" s="84"/>
      <c r="M37" s="21"/>
      <c r="N37" s="74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</row>
    <row r="38" spans="1:266" s="22" customFormat="1" ht="15" x14ac:dyDescent="0.25">
      <c r="A38" s="26"/>
      <c r="B38" s="25"/>
      <c r="C38" s="25"/>
      <c r="D38" s="26"/>
      <c r="E38" s="26"/>
      <c r="F38" s="26"/>
      <c r="G38" s="26"/>
      <c r="H38" s="59"/>
      <c r="I38" s="32"/>
      <c r="J38" s="59"/>
      <c r="K38" s="59"/>
      <c r="L38" s="84"/>
      <c r="M38" s="21"/>
      <c r="N38" s="74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</row>
    <row r="39" spans="1:266" s="22" customFormat="1" ht="15" x14ac:dyDescent="0.25">
      <c r="A39" s="26"/>
      <c r="B39" s="25"/>
      <c r="C39" s="25"/>
      <c r="D39" s="26"/>
      <c r="E39" s="26"/>
      <c r="F39" s="26"/>
      <c r="G39" s="26"/>
      <c r="H39" s="59"/>
      <c r="I39" s="73"/>
      <c r="J39" s="59"/>
      <c r="K39" s="59"/>
      <c r="L39" s="84"/>
      <c r="M39" s="21"/>
      <c r="N39" s="74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</row>
    <row r="40" spans="1:266" s="22" customFormat="1" ht="15" x14ac:dyDescent="0.25">
      <c r="A40" s="26"/>
      <c r="B40" s="25"/>
      <c r="C40" s="25"/>
      <c r="D40" s="26"/>
      <c r="E40" s="26"/>
      <c r="F40" s="26"/>
      <c r="G40" s="26"/>
      <c r="H40" s="59"/>
      <c r="I40" s="32"/>
      <c r="J40" s="59"/>
      <c r="K40" s="59"/>
      <c r="L40" s="84"/>
      <c r="M40" s="21"/>
      <c r="N40" s="74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</row>
    <row r="41" spans="1:266" s="22" customFormat="1" ht="15" x14ac:dyDescent="0.25">
      <c r="A41" s="26"/>
      <c r="B41" s="25"/>
      <c r="C41" s="25"/>
      <c r="D41" s="26"/>
      <c r="E41" s="26"/>
      <c r="F41" s="26"/>
      <c r="G41" s="26"/>
      <c r="H41" s="59"/>
      <c r="I41" s="73"/>
      <c r="J41" s="59"/>
      <c r="K41" s="59"/>
      <c r="L41" s="84"/>
      <c r="M41" s="21"/>
      <c r="N41" s="74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</row>
    <row r="42" spans="1:266" s="22" customFormat="1" ht="15" x14ac:dyDescent="0.25">
      <c r="A42" s="26"/>
      <c r="B42" s="25"/>
      <c r="C42" s="25"/>
      <c r="D42" s="26"/>
      <c r="E42" s="26"/>
      <c r="F42" s="26"/>
      <c r="G42" s="26"/>
      <c r="H42" s="59"/>
      <c r="I42" s="73"/>
      <c r="J42" s="59"/>
      <c r="K42" s="59"/>
      <c r="L42" s="84"/>
      <c r="M42" s="21"/>
      <c r="N42" s="74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</row>
    <row r="43" spans="1:266" s="22" customFormat="1" ht="15" x14ac:dyDescent="0.25">
      <c r="A43" s="26"/>
      <c r="B43" s="25"/>
      <c r="C43" s="25"/>
      <c r="D43" s="26"/>
      <c r="E43" s="26"/>
      <c r="F43" s="26"/>
      <c r="G43" s="26"/>
      <c r="H43" s="59"/>
      <c r="I43" s="32"/>
      <c r="J43" s="59"/>
      <c r="K43" s="59"/>
      <c r="L43" s="84"/>
      <c r="M43" s="21"/>
      <c r="N43" s="74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</row>
    <row r="44" spans="1:266" s="22" customFormat="1" ht="15" x14ac:dyDescent="0.25">
      <c r="A44" s="26"/>
      <c r="B44" s="25"/>
      <c r="C44" s="25"/>
      <c r="D44" s="26"/>
      <c r="E44" s="26"/>
      <c r="F44" s="26"/>
      <c r="G44" s="26"/>
      <c r="H44" s="59"/>
      <c r="I44" s="73"/>
      <c r="J44" s="59"/>
      <c r="K44" s="59"/>
      <c r="L44" s="84"/>
      <c r="M44" s="21"/>
      <c r="N44" s="74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</row>
    <row r="45" spans="1:266" s="22" customFormat="1" ht="15" x14ac:dyDescent="0.25">
      <c r="A45" s="26"/>
      <c r="B45" s="25"/>
      <c r="C45" s="25"/>
      <c r="D45" s="26"/>
      <c r="E45" s="26"/>
      <c r="F45" s="26"/>
      <c r="G45" s="26"/>
      <c r="H45" s="59"/>
      <c r="I45" s="32"/>
      <c r="J45" s="59"/>
      <c r="K45" s="59"/>
      <c r="L45" s="84"/>
      <c r="M45" s="21"/>
      <c r="N45" s="74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</row>
    <row r="46" spans="1:266" s="22" customFormat="1" ht="15" x14ac:dyDescent="0.25">
      <c r="A46" s="26"/>
      <c r="B46" s="25"/>
      <c r="C46" s="25"/>
      <c r="D46" s="26"/>
      <c r="E46" s="26"/>
      <c r="F46" s="26"/>
      <c r="G46" s="26"/>
      <c r="H46" s="59"/>
      <c r="I46" s="73"/>
      <c r="J46" s="59"/>
      <c r="K46" s="59"/>
      <c r="L46" s="84"/>
      <c r="M46" s="21"/>
      <c r="N46" s="74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</row>
    <row r="47" spans="1:266" s="22" customFormat="1" ht="15" x14ac:dyDescent="0.25">
      <c r="A47" s="26"/>
      <c r="B47" s="25"/>
      <c r="C47" s="25"/>
      <c r="D47" s="26"/>
      <c r="E47" s="26"/>
      <c r="F47" s="26"/>
      <c r="G47" s="26"/>
      <c r="H47" s="59"/>
      <c r="I47" s="73"/>
      <c r="J47" s="59"/>
      <c r="K47" s="59"/>
      <c r="L47" s="84"/>
      <c r="M47" s="21"/>
      <c r="N47" s="74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</row>
    <row r="48" spans="1:266" s="22" customFormat="1" ht="15" x14ac:dyDescent="0.25">
      <c r="A48" s="26"/>
      <c r="B48" s="25"/>
      <c r="C48" s="25"/>
      <c r="D48" s="26"/>
      <c r="E48" s="26"/>
      <c r="F48" s="26"/>
      <c r="G48" s="26"/>
      <c r="H48" s="59"/>
      <c r="I48" s="32"/>
      <c r="J48" s="59"/>
      <c r="K48" s="59"/>
      <c r="L48" s="84"/>
      <c r="M48" s="21"/>
      <c r="N48" s="74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</row>
    <row r="49" spans="1:266" s="22" customFormat="1" ht="15" x14ac:dyDescent="0.25">
      <c r="A49" s="26"/>
      <c r="B49" s="25"/>
      <c r="C49" s="25"/>
      <c r="D49" s="26"/>
      <c r="E49" s="26"/>
      <c r="F49" s="26"/>
      <c r="G49" s="26"/>
      <c r="H49" s="59"/>
      <c r="I49" s="73"/>
      <c r="J49" s="59"/>
      <c r="K49" s="59"/>
      <c r="L49" s="84"/>
      <c r="M49" s="21"/>
      <c r="N49" s="74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  <c r="IX49" s="21"/>
      <c r="IY49" s="21"/>
      <c r="IZ49" s="21"/>
      <c r="JA49" s="21"/>
      <c r="JB49" s="21"/>
      <c r="JC49" s="21"/>
      <c r="JD49" s="21"/>
      <c r="JE49" s="21"/>
      <c r="JF49" s="21"/>
    </row>
    <row r="50" spans="1:266" s="22" customFormat="1" ht="15" x14ac:dyDescent="0.25">
      <c r="A50" s="26"/>
      <c r="B50" s="25"/>
      <c r="C50" s="25"/>
      <c r="D50" s="26"/>
      <c r="E50" s="26"/>
      <c r="F50" s="26"/>
      <c r="G50" s="26"/>
      <c r="H50" s="59"/>
      <c r="I50" s="32"/>
      <c r="J50" s="59"/>
      <c r="K50" s="59"/>
      <c r="L50" s="84"/>
      <c r="M50" s="21"/>
      <c r="N50" s="74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  <c r="IX50" s="21"/>
      <c r="IY50" s="21"/>
      <c r="IZ50" s="21"/>
      <c r="JA50" s="21"/>
      <c r="JB50" s="21"/>
      <c r="JC50" s="21"/>
      <c r="JD50" s="21"/>
      <c r="JE50" s="21"/>
      <c r="JF50" s="21"/>
    </row>
    <row r="51" spans="1:266" s="22" customFormat="1" ht="15" x14ac:dyDescent="0.25">
      <c r="A51" s="26"/>
      <c r="B51" s="25"/>
      <c r="C51" s="25"/>
      <c r="D51" s="26"/>
      <c r="E51" s="26"/>
      <c r="F51" s="26"/>
      <c r="G51" s="26"/>
      <c r="H51" s="59"/>
      <c r="I51" s="73"/>
      <c r="J51" s="59"/>
      <c r="K51" s="59"/>
      <c r="L51" s="84"/>
      <c r="M51" s="21"/>
      <c r="N51" s="74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  <c r="IX51" s="21"/>
      <c r="IY51" s="21"/>
      <c r="IZ51" s="21"/>
      <c r="JA51" s="21"/>
      <c r="JB51" s="21"/>
      <c r="JC51" s="21"/>
      <c r="JD51" s="21"/>
      <c r="JE51" s="21"/>
      <c r="JF51" s="21"/>
    </row>
    <row r="52" spans="1:266" s="22" customFormat="1" ht="15" x14ac:dyDescent="0.25">
      <c r="A52" s="26"/>
      <c r="B52" s="25"/>
      <c r="C52" s="25"/>
      <c r="D52" s="26"/>
      <c r="E52" s="26"/>
      <c r="F52" s="26"/>
      <c r="G52" s="26"/>
      <c r="H52" s="59"/>
      <c r="I52" s="32"/>
      <c r="J52" s="59"/>
      <c r="K52" s="59"/>
      <c r="L52" s="84"/>
      <c r="M52" s="21"/>
      <c r="N52" s="74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</row>
    <row r="53" spans="1:266" s="22" customFormat="1" ht="15" x14ac:dyDescent="0.25">
      <c r="A53" s="26"/>
      <c r="B53" s="25"/>
      <c r="C53" s="25"/>
      <c r="D53" s="26"/>
      <c r="E53" s="26"/>
      <c r="F53" s="26"/>
      <c r="G53" s="26"/>
      <c r="H53" s="59"/>
      <c r="I53" s="73"/>
      <c r="J53" s="59"/>
      <c r="K53" s="59"/>
      <c r="L53" s="89"/>
      <c r="M53" s="21"/>
      <c r="N53" s="74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</row>
    <row r="54" spans="1:266" s="22" customFormat="1" ht="15" x14ac:dyDescent="0.25">
      <c r="A54" s="26"/>
      <c r="B54" s="25"/>
      <c r="C54" s="25"/>
      <c r="D54" s="26"/>
      <c r="E54" s="26"/>
      <c r="F54" s="26"/>
      <c r="G54" s="26"/>
      <c r="H54" s="59"/>
      <c r="I54" s="32"/>
      <c r="J54" s="59"/>
      <c r="K54" s="59"/>
      <c r="L54" s="84"/>
      <c r="M54" s="21"/>
      <c r="N54" s="74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  <c r="IX54" s="21"/>
      <c r="IY54" s="21"/>
      <c r="IZ54" s="21"/>
      <c r="JA54" s="21"/>
      <c r="JB54" s="21"/>
      <c r="JC54" s="21"/>
      <c r="JD54" s="21"/>
      <c r="JE54" s="21"/>
      <c r="JF54" s="21"/>
    </row>
    <row r="55" spans="1:266" s="22" customFormat="1" ht="15" x14ac:dyDescent="0.25">
      <c r="A55" s="26"/>
      <c r="B55" s="25"/>
      <c r="C55" s="25"/>
      <c r="D55" s="26"/>
      <c r="E55" s="26"/>
      <c r="F55" s="26"/>
      <c r="G55" s="26"/>
      <c r="H55" s="59"/>
      <c r="I55" s="73"/>
      <c r="J55" s="59"/>
      <c r="K55" s="59"/>
      <c r="L55" s="84"/>
      <c r="M55" s="21"/>
      <c r="N55" s="74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</row>
    <row r="56" spans="1:266" s="22" customFormat="1" ht="15" x14ac:dyDescent="0.25">
      <c r="A56" s="26"/>
      <c r="B56" s="25"/>
      <c r="C56" s="25"/>
      <c r="D56" s="26"/>
      <c r="E56" s="26"/>
      <c r="F56" s="26"/>
      <c r="G56" s="26"/>
      <c r="H56" s="59"/>
      <c r="I56" s="73"/>
      <c r="J56" s="59"/>
      <c r="K56" s="59"/>
      <c r="L56" s="84"/>
      <c r="M56" s="21"/>
      <c r="N56" s="74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</row>
    <row r="57" spans="1:266" s="22" customFormat="1" ht="15" x14ac:dyDescent="0.25">
      <c r="A57" s="26"/>
      <c r="B57" s="25"/>
      <c r="C57" s="25"/>
      <c r="D57" s="26"/>
      <c r="E57" s="26"/>
      <c r="F57" s="26"/>
      <c r="G57" s="26"/>
      <c r="H57" s="59"/>
      <c r="I57" s="32"/>
      <c r="J57" s="59"/>
      <c r="K57" s="59"/>
      <c r="L57" s="84"/>
      <c r="M57" s="21"/>
      <c r="N57" s="74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</row>
    <row r="58" spans="1:266" s="22" customFormat="1" ht="15" x14ac:dyDescent="0.25">
      <c r="A58" s="26"/>
      <c r="B58" s="25"/>
      <c r="C58" s="25"/>
      <c r="D58" s="26"/>
      <c r="E58" s="26"/>
      <c r="F58" s="26"/>
      <c r="G58" s="26"/>
      <c r="H58" s="59"/>
      <c r="I58" s="73"/>
      <c r="J58" s="59"/>
      <c r="K58" s="59"/>
      <c r="L58" s="84"/>
      <c r="M58" s="21"/>
      <c r="N58" s="74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</row>
    <row r="59" spans="1:266" s="22" customFormat="1" ht="15" x14ac:dyDescent="0.25">
      <c r="A59" s="26"/>
      <c r="B59" s="25"/>
      <c r="C59" s="25"/>
      <c r="D59" s="26"/>
      <c r="E59" s="26"/>
      <c r="F59" s="26"/>
      <c r="G59" s="26"/>
      <c r="H59" s="59"/>
      <c r="I59" s="73"/>
      <c r="J59" s="59"/>
      <c r="K59" s="59"/>
      <c r="L59" s="84"/>
      <c r="M59" s="21"/>
      <c r="N59" s="74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</row>
    <row r="60" spans="1:266" s="22" customFormat="1" ht="15" x14ac:dyDescent="0.25">
      <c r="A60" s="26"/>
      <c r="B60" s="25"/>
      <c r="C60" s="25"/>
      <c r="D60" s="26"/>
      <c r="E60" s="26"/>
      <c r="F60" s="26"/>
      <c r="G60" s="26"/>
      <c r="H60" s="59"/>
      <c r="I60" s="32"/>
      <c r="J60" s="59"/>
      <c r="K60" s="59"/>
      <c r="L60" s="84"/>
      <c r="M60" s="21"/>
      <c r="N60" s="74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</row>
    <row r="61" spans="1:266" s="22" customFormat="1" ht="15" x14ac:dyDescent="0.25">
      <c r="A61" s="26"/>
      <c r="B61" s="25"/>
      <c r="C61" s="25"/>
      <c r="D61" s="26"/>
      <c r="E61" s="26"/>
      <c r="F61" s="26"/>
      <c r="G61" s="26"/>
      <c r="H61" s="59"/>
      <c r="I61" s="73"/>
      <c r="J61" s="59"/>
      <c r="K61" s="59"/>
      <c r="L61" s="89"/>
      <c r="M61" s="21"/>
      <c r="N61" s="74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</row>
    <row r="62" spans="1:266" s="22" customFormat="1" ht="15" x14ac:dyDescent="0.25">
      <c r="A62" s="26"/>
      <c r="B62" s="25"/>
      <c r="C62" s="25"/>
      <c r="D62" s="26"/>
      <c r="E62" s="26"/>
      <c r="F62" s="26"/>
      <c r="G62" s="26"/>
      <c r="H62" s="59"/>
      <c r="I62" s="32"/>
      <c r="J62" s="59"/>
      <c r="K62" s="59"/>
      <c r="L62" s="84"/>
      <c r="M62" s="21"/>
      <c r="N62" s="74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</row>
    <row r="63" spans="1:266" s="22" customFormat="1" ht="15" x14ac:dyDescent="0.25">
      <c r="A63" s="26"/>
      <c r="B63" s="25"/>
      <c r="C63" s="29"/>
      <c r="D63" s="26"/>
      <c r="E63" s="26"/>
      <c r="F63" s="26"/>
      <c r="G63" s="26"/>
      <c r="H63" s="59"/>
      <c r="I63" s="32"/>
      <c r="J63" s="59"/>
      <c r="K63" s="59"/>
      <c r="L63" s="84"/>
      <c r="M63" s="21"/>
      <c r="N63" s="74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</row>
    <row r="64" spans="1:266" s="22" customFormat="1" ht="15" x14ac:dyDescent="0.25">
      <c r="A64" s="26"/>
      <c r="B64" s="25"/>
      <c r="C64" s="29"/>
      <c r="D64" s="26"/>
      <c r="E64" s="26"/>
      <c r="F64" s="26"/>
      <c r="G64" s="26"/>
      <c r="H64" s="59"/>
      <c r="I64" s="73"/>
      <c r="J64" s="59"/>
      <c r="K64" s="59"/>
      <c r="L64" s="84"/>
      <c r="M64" s="21"/>
      <c r="N64" s="74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</row>
    <row r="65" spans="1:266" s="22" customFormat="1" ht="15" x14ac:dyDescent="0.25">
      <c r="A65" s="26"/>
      <c r="B65" s="25"/>
      <c r="C65" s="29"/>
      <c r="D65" s="26"/>
      <c r="E65" s="26"/>
      <c r="F65" s="26"/>
      <c r="G65" s="26"/>
      <c r="H65" s="59"/>
      <c r="I65" s="32"/>
      <c r="J65" s="59"/>
      <c r="K65" s="59"/>
      <c r="L65" s="84"/>
      <c r="M65" s="21"/>
      <c r="N65" s="74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</row>
    <row r="66" spans="1:266" s="22" customFormat="1" ht="15" x14ac:dyDescent="0.25">
      <c r="A66" s="26"/>
      <c r="B66" s="25"/>
      <c r="C66" s="29"/>
      <c r="D66" s="26"/>
      <c r="E66" s="26"/>
      <c r="F66" s="26"/>
      <c r="G66" s="26"/>
      <c r="H66" s="59"/>
      <c r="I66" s="73"/>
      <c r="J66" s="59"/>
      <c r="K66" s="59"/>
      <c r="L66" s="84"/>
      <c r="M66" s="21"/>
      <c r="N66" s="74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</row>
    <row r="67" spans="1:266" s="22" customFormat="1" ht="15" x14ac:dyDescent="0.25">
      <c r="A67" s="26"/>
      <c r="B67" s="25"/>
      <c r="C67" s="29"/>
      <c r="D67" s="26"/>
      <c r="E67" s="26"/>
      <c r="F67" s="26"/>
      <c r="G67" s="26"/>
      <c r="H67" s="59"/>
      <c r="I67" s="32"/>
      <c r="J67" s="59"/>
      <c r="K67" s="59"/>
      <c r="L67" s="84"/>
      <c r="M67" s="21"/>
      <c r="N67" s="74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</row>
    <row r="68" spans="1:266" s="22" customFormat="1" ht="15" x14ac:dyDescent="0.25">
      <c r="A68" s="26"/>
      <c r="B68" s="25"/>
      <c r="C68" s="29"/>
      <c r="D68" s="26"/>
      <c r="E68" s="26"/>
      <c r="F68" s="26"/>
      <c r="G68" s="26"/>
      <c r="H68" s="59"/>
      <c r="I68" s="73"/>
      <c r="J68" s="59"/>
      <c r="K68" s="59"/>
      <c r="L68" s="84"/>
      <c r="M68" s="21"/>
      <c r="N68" s="74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</row>
    <row r="69" spans="1:266" s="22" customFormat="1" ht="15" x14ac:dyDescent="0.25">
      <c r="A69" s="26"/>
      <c r="B69" s="25"/>
      <c r="C69" s="29"/>
      <c r="D69" s="26"/>
      <c r="E69" s="26"/>
      <c r="F69" s="26"/>
      <c r="G69" s="26"/>
      <c r="H69" s="59"/>
      <c r="I69" s="73"/>
      <c r="J69" s="59"/>
      <c r="K69" s="59"/>
      <c r="L69" s="84"/>
      <c r="M69" s="21"/>
      <c r="N69" s="74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</row>
    <row r="70" spans="1:266" s="22" customFormat="1" ht="15" x14ac:dyDescent="0.25">
      <c r="A70" s="26"/>
      <c r="B70" s="25"/>
      <c r="C70" s="29"/>
      <c r="D70" s="26"/>
      <c r="E70" s="26"/>
      <c r="F70" s="26"/>
      <c r="G70" s="26"/>
      <c r="H70" s="59"/>
      <c r="I70" s="32"/>
      <c r="J70" s="59"/>
      <c r="K70" s="59"/>
      <c r="L70" s="84"/>
      <c r="M70" s="21"/>
      <c r="N70" s="74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</row>
    <row r="71" spans="1:266" s="22" customFormat="1" ht="15" x14ac:dyDescent="0.25">
      <c r="A71" s="26"/>
      <c r="B71" s="25"/>
      <c r="C71" s="29"/>
      <c r="D71" s="26"/>
      <c r="E71" s="26"/>
      <c r="F71" s="26"/>
      <c r="G71" s="26"/>
      <c r="H71" s="59"/>
      <c r="I71" s="73"/>
      <c r="J71" s="59"/>
      <c r="K71" s="59"/>
      <c r="L71" s="84"/>
      <c r="M71" s="21"/>
      <c r="N71" s="74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</row>
    <row r="72" spans="1:266" s="22" customFormat="1" ht="15" x14ac:dyDescent="0.25">
      <c r="A72" s="26"/>
      <c r="B72" s="25"/>
      <c r="C72" s="29"/>
      <c r="D72" s="26"/>
      <c r="E72" s="26"/>
      <c r="F72" s="26"/>
      <c r="G72" s="26"/>
      <c r="H72" s="59"/>
      <c r="I72" s="73"/>
      <c r="J72" s="59"/>
      <c r="K72" s="59"/>
      <c r="L72" s="84"/>
      <c r="M72" s="21"/>
      <c r="N72" s="74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</row>
    <row r="73" spans="1:266" s="22" customFormat="1" ht="15" x14ac:dyDescent="0.25">
      <c r="A73" s="26"/>
      <c r="B73" s="25"/>
      <c r="C73" s="29"/>
      <c r="D73" s="26"/>
      <c r="E73" s="26"/>
      <c r="F73" s="26"/>
      <c r="G73" s="26"/>
      <c r="H73" s="59"/>
      <c r="I73" s="32"/>
      <c r="J73" s="59"/>
      <c r="K73" s="59"/>
      <c r="L73" s="84"/>
      <c r="M73" s="35"/>
      <c r="N73" s="77"/>
      <c r="O73" s="35"/>
      <c r="P73" s="35"/>
      <c r="Q73" s="35"/>
      <c r="R73" s="21"/>
      <c r="S73" s="35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</row>
    <row r="74" spans="1:266" s="22" customFormat="1" ht="15" x14ac:dyDescent="0.25">
      <c r="A74" s="26"/>
      <c r="B74" s="25"/>
      <c r="C74" s="29"/>
      <c r="D74" s="26"/>
      <c r="E74" s="26"/>
      <c r="F74" s="26"/>
      <c r="G74" s="26"/>
      <c r="H74" s="59"/>
      <c r="I74" s="73"/>
      <c r="J74" s="59"/>
      <c r="K74" s="59"/>
      <c r="L74" s="84"/>
      <c r="M74" s="35"/>
      <c r="N74" s="77"/>
      <c r="O74" s="35"/>
      <c r="P74" s="35"/>
      <c r="Q74" s="35"/>
      <c r="R74" s="21"/>
      <c r="S74" s="35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</row>
    <row r="75" spans="1:266" s="22" customFormat="1" ht="15" x14ac:dyDescent="0.25">
      <c r="A75" s="26"/>
      <c r="B75" s="25"/>
      <c r="C75" s="29"/>
      <c r="D75" s="26"/>
      <c r="E75" s="26"/>
      <c r="F75" s="26"/>
      <c r="G75" s="26"/>
      <c r="H75" s="59"/>
      <c r="I75" s="32"/>
      <c r="J75" s="59"/>
      <c r="K75" s="59"/>
      <c r="L75" s="84"/>
      <c r="M75" s="35"/>
      <c r="N75" s="77"/>
      <c r="O75" s="35"/>
      <c r="P75" s="35"/>
      <c r="Q75" s="35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</row>
    <row r="76" spans="1:266" s="22" customFormat="1" ht="15" x14ac:dyDescent="0.25">
      <c r="A76" s="26"/>
      <c r="B76" s="25"/>
      <c r="C76" s="29"/>
      <c r="D76" s="26"/>
      <c r="E76" s="26"/>
      <c r="F76" s="26"/>
      <c r="G76" s="26"/>
      <c r="H76" s="59"/>
      <c r="I76" s="73"/>
      <c r="J76" s="59"/>
      <c r="K76" s="59"/>
      <c r="L76" s="89"/>
      <c r="M76" s="21"/>
      <c r="N76" s="74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</row>
    <row r="77" spans="1:266" s="22" customFormat="1" ht="15" x14ac:dyDescent="0.25">
      <c r="A77" s="26"/>
      <c r="B77" s="25"/>
      <c r="C77" s="29"/>
      <c r="D77" s="26"/>
      <c r="E77" s="26"/>
      <c r="F77" s="26"/>
      <c r="G77" s="26"/>
      <c r="H77" s="59"/>
      <c r="I77" s="32"/>
      <c r="J77" s="59"/>
      <c r="K77" s="59"/>
      <c r="L77" s="84"/>
      <c r="M77" s="21"/>
      <c r="N77" s="74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</row>
    <row r="78" spans="1:266" s="22" customFormat="1" ht="15" x14ac:dyDescent="0.25">
      <c r="A78" s="26"/>
      <c r="B78" s="25"/>
      <c r="C78" s="29"/>
      <c r="D78" s="26"/>
      <c r="E78" s="26"/>
      <c r="F78" s="26"/>
      <c r="G78" s="26"/>
      <c r="H78" s="59"/>
      <c r="I78" s="73"/>
      <c r="J78" s="59"/>
      <c r="K78" s="59"/>
      <c r="L78" s="89"/>
      <c r="M78" s="21"/>
      <c r="N78" s="74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</row>
    <row r="79" spans="1:266" s="22" customFormat="1" ht="15" x14ac:dyDescent="0.25">
      <c r="A79" s="26"/>
      <c r="B79" s="25"/>
      <c r="C79" s="29"/>
      <c r="D79" s="26"/>
      <c r="E79" s="26"/>
      <c r="F79" s="26"/>
      <c r="G79" s="26"/>
      <c r="H79" s="59"/>
      <c r="I79" s="32"/>
      <c r="J79" s="59"/>
      <c r="K79" s="59"/>
      <c r="L79" s="84"/>
      <c r="M79" s="21"/>
      <c r="N79" s="74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</row>
    <row r="80" spans="1:266" s="22" customFormat="1" ht="15" x14ac:dyDescent="0.25">
      <c r="A80" s="26"/>
      <c r="B80" s="25"/>
      <c r="C80" s="29"/>
      <c r="D80" s="26"/>
      <c r="E80" s="26"/>
      <c r="F80" s="26"/>
      <c r="G80" s="26"/>
      <c r="H80" s="59"/>
      <c r="I80" s="32"/>
      <c r="J80" s="59"/>
      <c r="K80" s="59"/>
      <c r="L80" s="84"/>
      <c r="M80" s="21"/>
      <c r="N80" s="74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</row>
    <row r="81" spans="1:266" s="22" customFormat="1" ht="15" x14ac:dyDescent="0.25">
      <c r="A81" s="26"/>
      <c r="B81" s="25"/>
      <c r="C81" s="29"/>
      <c r="D81" s="26"/>
      <c r="E81" s="26"/>
      <c r="F81" s="26"/>
      <c r="G81" s="26"/>
      <c r="H81" s="59"/>
      <c r="I81" s="73"/>
      <c r="J81" s="59"/>
      <c r="K81" s="59"/>
      <c r="L81" s="84"/>
      <c r="M81" s="21"/>
      <c r="N81" s="74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</row>
    <row r="82" spans="1:266" s="22" customFormat="1" ht="15" x14ac:dyDescent="0.25">
      <c r="A82" s="26"/>
      <c r="B82" s="25"/>
      <c r="C82" s="29"/>
      <c r="D82" s="26"/>
      <c r="E82" s="26"/>
      <c r="F82" s="26"/>
      <c r="G82" s="26"/>
      <c r="H82" s="59"/>
      <c r="I82" s="32"/>
      <c r="J82" s="59"/>
      <c r="K82" s="59"/>
      <c r="L82" s="84"/>
      <c r="M82" s="21"/>
      <c r="N82" s="74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</row>
    <row r="83" spans="1:266" s="22" customFormat="1" ht="15" x14ac:dyDescent="0.25">
      <c r="A83" s="26"/>
      <c r="B83" s="29"/>
      <c r="C83" s="29"/>
      <c r="D83" s="26"/>
      <c r="E83" s="26"/>
      <c r="F83" s="26"/>
      <c r="G83" s="26"/>
      <c r="H83" s="59"/>
      <c r="I83" s="73"/>
      <c r="J83" s="59"/>
      <c r="K83" s="59"/>
      <c r="L83" s="84"/>
      <c r="M83" s="21"/>
      <c r="N83" s="74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</row>
    <row r="84" spans="1:266" s="22" customFormat="1" ht="15" x14ac:dyDescent="0.25">
      <c r="A84" s="26"/>
      <c r="B84" s="29"/>
      <c r="C84" s="29"/>
      <c r="D84" s="26"/>
      <c r="E84" s="26"/>
      <c r="F84" s="26"/>
      <c r="G84" s="26"/>
      <c r="H84" s="59"/>
      <c r="I84" s="32"/>
      <c r="J84" s="59"/>
      <c r="K84" s="59"/>
      <c r="L84" s="84"/>
      <c r="M84" s="21"/>
      <c r="N84" s="74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</row>
    <row r="85" spans="1:266" s="22" customFormat="1" ht="15" x14ac:dyDescent="0.25">
      <c r="A85" s="26"/>
      <c r="B85" s="25"/>
      <c r="C85" s="29"/>
      <c r="D85" s="26"/>
      <c r="E85" s="26"/>
      <c r="F85" s="26"/>
      <c r="G85" s="26"/>
      <c r="H85" s="59"/>
      <c r="I85" s="73"/>
      <c r="J85" s="59"/>
      <c r="K85" s="59"/>
      <c r="L85" s="84"/>
      <c r="M85" s="21"/>
      <c r="N85" s="74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</row>
    <row r="86" spans="1:266" s="22" customFormat="1" ht="15" x14ac:dyDescent="0.25">
      <c r="A86" s="26"/>
      <c r="B86" s="25"/>
      <c r="C86" s="29"/>
      <c r="D86" s="26"/>
      <c r="E86" s="26"/>
      <c r="F86" s="26"/>
      <c r="G86" s="26"/>
      <c r="H86" s="59"/>
      <c r="I86" s="32"/>
      <c r="J86" s="59"/>
      <c r="K86" s="59"/>
      <c r="L86" s="84"/>
      <c r="M86" s="21"/>
      <c r="N86" s="74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</row>
    <row r="87" spans="1:266" s="22" customFormat="1" ht="15" x14ac:dyDescent="0.25">
      <c r="A87" s="26"/>
      <c r="B87" s="25"/>
      <c r="C87" s="29"/>
      <c r="D87" s="26"/>
      <c r="E87" s="26"/>
      <c r="F87" s="26"/>
      <c r="G87" s="26"/>
      <c r="H87" s="59"/>
      <c r="I87" s="32"/>
      <c r="J87" s="59"/>
      <c r="K87" s="59"/>
      <c r="L87" s="84"/>
      <c r="M87" s="21"/>
      <c r="N87" s="74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</row>
    <row r="88" spans="1:266" s="22" customFormat="1" ht="15" x14ac:dyDescent="0.25">
      <c r="A88" s="26"/>
      <c r="B88" s="25"/>
      <c r="C88" s="29"/>
      <c r="D88" s="26"/>
      <c r="E88" s="26"/>
      <c r="F88" s="26"/>
      <c r="G88" s="26"/>
      <c r="H88" s="59"/>
      <c r="I88" s="32"/>
      <c r="J88" s="59"/>
      <c r="K88" s="59"/>
      <c r="L88" s="84"/>
      <c r="M88" s="21"/>
      <c r="N88" s="74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</row>
    <row r="89" spans="1:266" s="22" customFormat="1" ht="15" x14ac:dyDescent="0.25">
      <c r="A89" s="26"/>
      <c r="B89" s="25"/>
      <c r="C89" s="29"/>
      <c r="D89" s="26"/>
      <c r="E89" s="26"/>
      <c r="F89" s="26"/>
      <c r="G89" s="26"/>
      <c r="H89" s="59"/>
      <c r="I89" s="73"/>
      <c r="J89" s="59"/>
      <c r="K89" s="59"/>
      <c r="L89" s="84"/>
      <c r="M89" s="21"/>
      <c r="N89" s="74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</row>
    <row r="90" spans="1:266" s="22" customFormat="1" ht="15" x14ac:dyDescent="0.25">
      <c r="A90" s="26"/>
      <c r="B90" s="25"/>
      <c r="C90" s="29"/>
      <c r="D90" s="26"/>
      <c r="E90" s="26"/>
      <c r="F90" s="26"/>
      <c r="G90" s="26"/>
      <c r="H90" s="59"/>
      <c r="I90" s="32"/>
      <c r="J90" s="59"/>
      <c r="K90" s="59"/>
      <c r="L90" s="84"/>
      <c r="M90" s="21"/>
      <c r="N90" s="74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</row>
    <row r="91" spans="1:266" s="22" customFormat="1" ht="15" x14ac:dyDescent="0.25">
      <c r="A91" s="26"/>
      <c r="B91" s="25"/>
      <c r="C91" s="29"/>
      <c r="D91" s="26"/>
      <c r="E91" s="26"/>
      <c r="F91" s="26"/>
      <c r="G91" s="26"/>
      <c r="H91" s="59"/>
      <c r="I91" s="32"/>
      <c r="J91" s="59"/>
      <c r="K91" s="59"/>
      <c r="L91" s="84"/>
      <c r="M91" s="35"/>
      <c r="N91" s="77"/>
      <c r="O91" s="35"/>
      <c r="P91" s="35"/>
      <c r="Q91" s="35"/>
      <c r="R91" s="35"/>
      <c r="S91" s="35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</row>
    <row r="92" spans="1:266" s="22" customFormat="1" ht="15" x14ac:dyDescent="0.25">
      <c r="A92" s="26"/>
      <c r="B92" s="25"/>
      <c r="C92" s="25"/>
      <c r="D92" s="26"/>
      <c r="E92" s="26"/>
      <c r="F92" s="26"/>
      <c r="G92" s="26"/>
      <c r="H92" s="59"/>
      <c r="I92" s="32"/>
      <c r="J92" s="59"/>
      <c r="K92" s="59"/>
      <c r="L92" s="84"/>
      <c r="M92" s="21"/>
      <c r="N92" s="74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</row>
    <row r="93" spans="1:266" s="22" customFormat="1" ht="15" x14ac:dyDescent="0.25">
      <c r="A93" s="26"/>
      <c r="B93" s="25"/>
      <c r="C93" s="25"/>
      <c r="D93" s="26"/>
      <c r="E93" s="26"/>
      <c r="F93" s="26"/>
      <c r="G93" s="26"/>
      <c r="H93" s="59"/>
      <c r="I93" s="73"/>
      <c r="J93" s="59"/>
      <c r="K93" s="59"/>
      <c r="L93" s="84"/>
      <c r="M93" s="21"/>
      <c r="N93" s="74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</row>
    <row r="94" spans="1:266" s="88" customFormat="1" ht="15" x14ac:dyDescent="0.25">
      <c r="A94" s="26"/>
      <c r="B94" s="25"/>
      <c r="C94" s="25"/>
      <c r="D94" s="26"/>
      <c r="E94" s="26"/>
      <c r="F94" s="26"/>
      <c r="G94" s="26"/>
      <c r="H94" s="59"/>
      <c r="I94" s="32"/>
      <c r="J94" s="59"/>
      <c r="K94" s="59"/>
      <c r="L94" s="89"/>
      <c r="M94" s="21"/>
      <c r="N94" s="74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  <c r="IX94" s="21"/>
      <c r="IY94" s="21"/>
      <c r="IZ94" s="21"/>
      <c r="JA94" s="21"/>
      <c r="JB94" s="21"/>
      <c r="JC94" s="21"/>
      <c r="JD94" s="21"/>
      <c r="JE94" s="21"/>
      <c r="JF94" s="21"/>
    </row>
    <row r="95" spans="1:266" s="22" customFormat="1" ht="15" x14ac:dyDescent="0.25">
      <c r="A95" s="26"/>
      <c r="B95" s="25"/>
      <c r="C95" s="25"/>
      <c r="D95" s="26"/>
      <c r="E95" s="26"/>
      <c r="F95" s="26"/>
      <c r="G95" s="26"/>
      <c r="H95" s="59"/>
      <c r="I95" s="32"/>
      <c r="J95" s="59"/>
      <c r="K95" s="59"/>
      <c r="L95" s="84"/>
      <c r="M95" s="21"/>
      <c r="N95" s="74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  <c r="IV95" s="21"/>
      <c r="IW95" s="21"/>
      <c r="IX95" s="21"/>
      <c r="IY95" s="21"/>
      <c r="IZ95" s="21"/>
      <c r="JA95" s="21"/>
      <c r="JB95" s="21"/>
      <c r="JC95" s="21"/>
      <c r="JD95" s="21"/>
      <c r="JE95" s="21"/>
      <c r="JF95" s="21"/>
    </row>
    <row r="96" spans="1:266" s="22" customFormat="1" ht="15" x14ac:dyDescent="0.25">
      <c r="A96" s="26"/>
      <c r="B96" s="25"/>
      <c r="C96" s="30"/>
      <c r="D96" s="26"/>
      <c r="E96" s="26"/>
      <c r="F96" s="26"/>
      <c r="G96" s="26"/>
      <c r="H96" s="59"/>
      <c r="I96" s="73"/>
      <c r="J96" s="59"/>
      <c r="K96" s="59"/>
      <c r="L96" s="84"/>
      <c r="M96" s="33"/>
      <c r="N96" s="75"/>
      <c r="O96" s="33"/>
      <c r="P96" s="33"/>
      <c r="Q96" s="33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  <c r="IV96" s="21"/>
      <c r="IW96" s="21"/>
      <c r="IX96" s="21"/>
      <c r="IY96" s="21"/>
      <c r="IZ96" s="21"/>
      <c r="JA96" s="21"/>
      <c r="JB96" s="21"/>
      <c r="JC96" s="21"/>
      <c r="JD96" s="21"/>
      <c r="JE96" s="21"/>
      <c r="JF96" s="21"/>
    </row>
    <row r="97" spans="1:266" s="22" customFormat="1" ht="15" x14ac:dyDescent="0.25">
      <c r="A97" s="26"/>
      <c r="B97" s="25"/>
      <c r="C97" s="25"/>
      <c r="D97" s="26"/>
      <c r="E97" s="26"/>
      <c r="F97" s="26"/>
      <c r="G97" s="26"/>
      <c r="H97" s="59"/>
      <c r="I97" s="73"/>
      <c r="J97" s="59"/>
      <c r="K97" s="59"/>
      <c r="L97" s="84"/>
      <c r="M97" s="21"/>
      <c r="N97" s="74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  <c r="IX97" s="21"/>
      <c r="IY97" s="21"/>
      <c r="IZ97" s="21"/>
      <c r="JA97" s="21"/>
      <c r="JB97" s="21"/>
      <c r="JC97" s="21"/>
      <c r="JD97" s="21"/>
      <c r="JE97" s="21"/>
      <c r="JF97" s="21"/>
    </row>
    <row r="98" spans="1:266" s="22" customFormat="1" ht="15" x14ac:dyDescent="0.25">
      <c r="A98" s="26"/>
      <c r="B98" s="25"/>
      <c r="C98" s="25"/>
      <c r="D98" s="26"/>
      <c r="E98" s="26"/>
      <c r="F98" s="26"/>
      <c r="G98" s="26"/>
      <c r="H98" s="59"/>
      <c r="I98" s="32"/>
      <c r="J98" s="59"/>
      <c r="K98" s="59"/>
      <c r="L98" s="84"/>
      <c r="M98" s="21"/>
      <c r="N98" s="74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  <c r="IV98" s="21"/>
      <c r="IW98" s="21"/>
      <c r="IX98" s="21"/>
      <c r="IY98" s="21"/>
      <c r="IZ98" s="21"/>
      <c r="JA98" s="21"/>
      <c r="JB98" s="21"/>
      <c r="JC98" s="21"/>
      <c r="JD98" s="21"/>
      <c r="JE98" s="21"/>
      <c r="JF98" s="21"/>
    </row>
    <row r="99" spans="1:266" s="22" customFormat="1" ht="15" x14ac:dyDescent="0.25">
      <c r="A99" s="26"/>
      <c r="B99" s="25"/>
      <c r="C99" s="25"/>
      <c r="D99" s="26"/>
      <c r="E99" s="26"/>
      <c r="F99" s="26"/>
      <c r="G99" s="26"/>
      <c r="H99" s="59"/>
      <c r="I99" s="73"/>
      <c r="J99" s="59"/>
      <c r="K99" s="59"/>
      <c r="L99" s="89"/>
      <c r="M99" s="21"/>
      <c r="N99" s="74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  <c r="IW99" s="21"/>
      <c r="IX99" s="21"/>
      <c r="IY99" s="21"/>
      <c r="IZ99" s="21"/>
      <c r="JA99" s="21"/>
      <c r="JB99" s="21"/>
      <c r="JC99" s="21"/>
      <c r="JD99" s="21"/>
      <c r="JE99" s="21"/>
      <c r="JF99" s="21"/>
    </row>
    <row r="100" spans="1:266" s="22" customFormat="1" ht="15" x14ac:dyDescent="0.25">
      <c r="A100" s="26"/>
      <c r="B100" s="25"/>
      <c r="C100" s="25"/>
      <c r="D100" s="26"/>
      <c r="E100" s="26"/>
      <c r="F100" s="26"/>
      <c r="G100" s="26"/>
      <c r="H100" s="59"/>
      <c r="I100" s="73"/>
      <c r="J100" s="59"/>
      <c r="K100" s="59"/>
      <c r="L100" s="84"/>
      <c r="M100" s="21"/>
      <c r="N100" s="74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  <c r="IV100" s="21"/>
      <c r="IW100" s="21"/>
      <c r="IX100" s="21"/>
      <c r="IY100" s="21"/>
      <c r="IZ100" s="21"/>
      <c r="JA100" s="21"/>
      <c r="JB100" s="21"/>
      <c r="JC100" s="21"/>
      <c r="JD100" s="21"/>
      <c r="JE100" s="21"/>
      <c r="JF100" s="21"/>
    </row>
    <row r="101" spans="1:266" s="22" customFormat="1" ht="15" x14ac:dyDescent="0.25">
      <c r="A101" s="26"/>
      <c r="B101" s="25"/>
      <c r="C101" s="25"/>
      <c r="D101" s="26"/>
      <c r="E101" s="26"/>
      <c r="F101" s="26"/>
      <c r="G101" s="26"/>
      <c r="H101" s="59"/>
      <c r="I101" s="32"/>
      <c r="J101" s="59"/>
      <c r="K101" s="59"/>
      <c r="L101" s="84"/>
      <c r="M101" s="21"/>
      <c r="N101" s="74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  <c r="IV101" s="21"/>
      <c r="IW101" s="21"/>
      <c r="IX101" s="21"/>
      <c r="IY101" s="21"/>
      <c r="IZ101" s="21"/>
      <c r="JA101" s="21"/>
      <c r="JB101" s="21"/>
      <c r="JC101" s="21"/>
      <c r="JD101" s="21"/>
      <c r="JE101" s="21"/>
      <c r="JF101" s="21"/>
    </row>
    <row r="102" spans="1:266" s="22" customFormat="1" ht="15" x14ac:dyDescent="0.25">
      <c r="A102" s="26"/>
      <c r="B102" s="25"/>
      <c r="C102" s="25"/>
      <c r="D102" s="26"/>
      <c r="E102" s="26"/>
      <c r="F102" s="26"/>
      <c r="G102" s="26"/>
      <c r="H102" s="59"/>
      <c r="I102" s="73"/>
      <c r="J102" s="59"/>
      <c r="K102" s="59"/>
      <c r="L102" s="89"/>
      <c r="M102" s="21"/>
      <c r="N102" s="74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  <c r="IV102" s="21"/>
      <c r="IW102" s="21"/>
      <c r="IX102" s="21"/>
      <c r="IY102" s="21"/>
      <c r="IZ102" s="21"/>
      <c r="JA102" s="21"/>
      <c r="JB102" s="21"/>
      <c r="JC102" s="21"/>
      <c r="JD102" s="21"/>
      <c r="JE102" s="21"/>
      <c r="JF102" s="21"/>
    </row>
    <row r="103" spans="1:266" s="22" customFormat="1" ht="15" x14ac:dyDescent="0.25">
      <c r="A103" s="26"/>
      <c r="B103" s="25"/>
      <c r="C103" s="25"/>
      <c r="D103" s="26"/>
      <c r="E103" s="26"/>
      <c r="F103" s="26"/>
      <c r="G103" s="26"/>
      <c r="H103" s="59"/>
      <c r="I103" s="32"/>
      <c r="J103" s="59"/>
      <c r="K103" s="59"/>
      <c r="L103" s="84"/>
      <c r="M103" s="21"/>
      <c r="N103" s="74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  <c r="IV103" s="21"/>
      <c r="IW103" s="21"/>
      <c r="IX103" s="21"/>
      <c r="IY103" s="21"/>
      <c r="IZ103" s="21"/>
      <c r="JA103" s="21"/>
      <c r="JB103" s="21"/>
      <c r="JC103" s="21"/>
      <c r="JD103" s="21"/>
      <c r="JE103" s="21"/>
      <c r="JF103" s="21"/>
    </row>
    <row r="104" spans="1:266" s="22" customFormat="1" ht="15" x14ac:dyDescent="0.25">
      <c r="A104" s="26"/>
      <c r="B104" s="25"/>
      <c r="C104" s="25"/>
      <c r="D104" s="26"/>
      <c r="E104" s="26"/>
      <c r="F104" s="26"/>
      <c r="G104" s="26"/>
      <c r="H104" s="59"/>
      <c r="I104" s="73"/>
      <c r="J104" s="59"/>
      <c r="K104" s="59"/>
      <c r="L104" s="84"/>
      <c r="M104" s="21"/>
      <c r="N104" s="74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  <c r="IV104" s="21"/>
      <c r="IW104" s="21"/>
      <c r="IX104" s="21"/>
      <c r="IY104" s="21"/>
      <c r="IZ104" s="21"/>
      <c r="JA104" s="21"/>
      <c r="JB104" s="21"/>
      <c r="JC104" s="21"/>
      <c r="JD104" s="21"/>
      <c r="JE104" s="21"/>
      <c r="JF104" s="21"/>
    </row>
    <row r="105" spans="1:266" s="22" customFormat="1" ht="15" x14ac:dyDescent="0.25">
      <c r="A105" s="26"/>
      <c r="B105" s="25"/>
      <c r="C105" s="25"/>
      <c r="D105" s="26"/>
      <c r="E105" s="26"/>
      <c r="F105" s="26"/>
      <c r="G105" s="26"/>
      <c r="H105" s="59"/>
      <c r="I105" s="32"/>
      <c r="J105" s="59"/>
      <c r="K105" s="59"/>
      <c r="L105" s="84"/>
      <c r="M105" s="21"/>
      <c r="N105" s="74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  <c r="IV105" s="21"/>
      <c r="IW105" s="21"/>
      <c r="IX105" s="21"/>
      <c r="IY105" s="21"/>
      <c r="IZ105" s="21"/>
      <c r="JA105" s="21"/>
      <c r="JB105" s="21"/>
      <c r="JC105" s="21"/>
      <c r="JD105" s="21"/>
      <c r="JE105" s="21"/>
      <c r="JF105" s="21"/>
    </row>
    <row r="106" spans="1:266" s="22" customFormat="1" ht="15" x14ac:dyDescent="0.25">
      <c r="A106" s="26"/>
      <c r="B106" s="25"/>
      <c r="C106" s="25"/>
      <c r="D106" s="26"/>
      <c r="E106" s="26"/>
      <c r="F106" s="26"/>
      <c r="G106" s="26"/>
      <c r="H106" s="59"/>
      <c r="I106" s="73"/>
      <c r="J106" s="59"/>
      <c r="K106" s="59"/>
      <c r="L106" s="84"/>
      <c r="M106" s="21"/>
      <c r="N106" s="74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  <c r="IV106" s="21"/>
      <c r="IW106" s="21"/>
      <c r="IX106" s="21"/>
      <c r="IY106" s="21"/>
      <c r="IZ106" s="21"/>
      <c r="JA106" s="21"/>
      <c r="JB106" s="21"/>
      <c r="JC106" s="21"/>
      <c r="JD106" s="21"/>
      <c r="JE106" s="21"/>
      <c r="JF106" s="21"/>
    </row>
    <row r="107" spans="1:266" s="22" customFormat="1" ht="15" x14ac:dyDescent="0.25">
      <c r="A107" s="26"/>
      <c r="B107" s="25"/>
      <c r="C107" s="30"/>
      <c r="D107" s="26"/>
      <c r="E107" s="26"/>
      <c r="F107" s="26"/>
      <c r="G107" s="26"/>
      <c r="H107" s="59"/>
      <c r="I107" s="32"/>
      <c r="J107" s="59"/>
      <c r="K107" s="59"/>
      <c r="L107" s="84"/>
      <c r="M107" s="33"/>
      <c r="N107" s="75"/>
      <c r="O107" s="33"/>
      <c r="P107" s="33"/>
      <c r="Q107" s="33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  <c r="IV107" s="21"/>
      <c r="IW107" s="21"/>
      <c r="IX107" s="21"/>
      <c r="IY107" s="21"/>
      <c r="IZ107" s="21"/>
      <c r="JA107" s="21"/>
      <c r="JB107" s="21"/>
      <c r="JC107" s="21"/>
      <c r="JD107" s="21"/>
      <c r="JE107" s="21"/>
      <c r="JF107" s="21"/>
    </row>
    <row r="108" spans="1:266" s="22" customFormat="1" ht="15" x14ac:dyDescent="0.25">
      <c r="A108" s="26"/>
      <c r="B108" s="25"/>
      <c r="C108" s="25"/>
      <c r="D108" s="26"/>
      <c r="E108" s="26"/>
      <c r="F108" s="26"/>
      <c r="G108" s="26"/>
      <c r="H108" s="59"/>
      <c r="I108" s="73"/>
      <c r="J108" s="59"/>
      <c r="K108" s="59"/>
      <c r="L108" s="84"/>
      <c r="M108" s="33"/>
      <c r="N108" s="75"/>
      <c r="O108" s="33"/>
      <c r="P108" s="33"/>
      <c r="Q108" s="33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  <c r="IV108" s="21"/>
      <c r="IW108" s="21"/>
      <c r="IX108" s="21"/>
      <c r="IY108" s="21"/>
      <c r="IZ108" s="21"/>
      <c r="JA108" s="21"/>
      <c r="JB108" s="21"/>
      <c r="JC108" s="21"/>
      <c r="JD108" s="21"/>
      <c r="JE108" s="21"/>
      <c r="JF108" s="21"/>
    </row>
    <row r="109" spans="1:266" s="22" customFormat="1" ht="15" x14ac:dyDescent="0.25">
      <c r="A109" s="26"/>
      <c r="B109" s="25"/>
      <c r="C109" s="25"/>
      <c r="D109" s="26"/>
      <c r="E109" s="26"/>
      <c r="F109" s="26"/>
      <c r="G109" s="26"/>
      <c r="H109" s="59"/>
      <c r="I109" s="32"/>
      <c r="J109" s="59"/>
      <c r="K109" s="59"/>
      <c r="L109" s="84"/>
      <c r="M109" s="21"/>
      <c r="N109" s="74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  <c r="IV109" s="21"/>
      <c r="IW109" s="21"/>
      <c r="IX109" s="21"/>
      <c r="IY109" s="21"/>
      <c r="IZ109" s="21"/>
      <c r="JA109" s="21"/>
      <c r="JB109" s="21"/>
      <c r="JC109" s="21"/>
      <c r="JD109" s="21"/>
      <c r="JE109" s="21"/>
      <c r="JF109" s="21"/>
    </row>
    <row r="110" spans="1:266" s="22" customFormat="1" ht="15" x14ac:dyDescent="0.25">
      <c r="A110" s="26"/>
      <c r="B110" s="25"/>
      <c r="C110" s="25"/>
      <c r="D110" s="26"/>
      <c r="E110" s="26"/>
      <c r="F110" s="26"/>
      <c r="G110" s="26"/>
      <c r="H110" s="59"/>
      <c r="I110" s="73"/>
      <c r="J110" s="59"/>
      <c r="K110" s="59"/>
      <c r="L110" s="84"/>
      <c r="M110" s="21"/>
      <c r="N110" s="74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  <c r="IV110" s="21"/>
      <c r="IW110" s="21"/>
      <c r="IX110" s="21"/>
      <c r="IY110" s="21"/>
      <c r="IZ110" s="21"/>
      <c r="JA110" s="21"/>
      <c r="JB110" s="21"/>
      <c r="JC110" s="21"/>
      <c r="JD110" s="21"/>
      <c r="JE110" s="21"/>
      <c r="JF110" s="21"/>
    </row>
    <row r="111" spans="1:266" s="22" customFormat="1" ht="15" x14ac:dyDescent="0.25">
      <c r="A111" s="26"/>
      <c r="B111" s="25"/>
      <c r="C111" s="25"/>
      <c r="D111" s="26"/>
      <c r="E111" s="26"/>
      <c r="F111" s="26"/>
      <c r="G111" s="26"/>
      <c r="H111" s="59"/>
      <c r="I111" s="32"/>
      <c r="J111" s="59"/>
      <c r="K111" s="59"/>
      <c r="L111" s="84"/>
      <c r="M111" s="21"/>
      <c r="N111" s="74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  <c r="IV111" s="21"/>
      <c r="IW111" s="21"/>
      <c r="IX111" s="21"/>
      <c r="IY111" s="21"/>
      <c r="IZ111" s="21"/>
      <c r="JA111" s="21"/>
      <c r="JB111" s="21"/>
      <c r="JC111" s="21"/>
      <c r="JD111" s="21"/>
      <c r="JE111" s="21"/>
      <c r="JF111" s="21"/>
    </row>
    <row r="112" spans="1:266" s="22" customFormat="1" ht="15" x14ac:dyDescent="0.25">
      <c r="A112" s="26"/>
      <c r="B112" s="25"/>
      <c r="C112" s="25"/>
      <c r="D112" s="26"/>
      <c r="E112" s="26"/>
      <c r="F112" s="26"/>
      <c r="G112" s="26"/>
      <c r="H112" s="59"/>
      <c r="I112" s="73"/>
      <c r="J112" s="59"/>
      <c r="K112" s="59"/>
      <c r="L112" s="84"/>
      <c r="M112" s="21"/>
      <c r="N112" s="74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  <c r="IV112" s="21"/>
      <c r="IW112" s="21"/>
      <c r="IX112" s="21"/>
      <c r="IY112" s="21"/>
      <c r="IZ112" s="21"/>
      <c r="JA112" s="21"/>
      <c r="JB112" s="21"/>
      <c r="JC112" s="21"/>
      <c r="JD112" s="21"/>
      <c r="JE112" s="21"/>
      <c r="JF112" s="21"/>
    </row>
    <row r="113" spans="1:266" s="22" customFormat="1" ht="15" x14ac:dyDescent="0.25">
      <c r="A113" s="26"/>
      <c r="B113" s="25"/>
      <c r="C113" s="25"/>
      <c r="D113" s="26"/>
      <c r="E113" s="26"/>
      <c r="F113" s="26"/>
      <c r="G113" s="26"/>
      <c r="H113" s="59"/>
      <c r="I113" s="73"/>
      <c r="J113" s="59"/>
      <c r="K113" s="59"/>
      <c r="L113" s="84"/>
      <c r="M113" s="21"/>
      <c r="N113" s="74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  <c r="IV113" s="21"/>
      <c r="IW113" s="21"/>
      <c r="IX113" s="21"/>
      <c r="IY113" s="21"/>
      <c r="IZ113" s="21"/>
      <c r="JA113" s="21"/>
      <c r="JB113" s="21"/>
      <c r="JC113" s="21"/>
      <c r="JD113" s="21"/>
      <c r="JE113" s="21"/>
      <c r="JF113" s="21"/>
    </row>
    <row r="114" spans="1:266" s="22" customFormat="1" ht="15" x14ac:dyDescent="0.25">
      <c r="A114" s="26"/>
      <c r="B114" s="25"/>
      <c r="C114" s="25"/>
      <c r="D114" s="26"/>
      <c r="E114" s="26"/>
      <c r="F114" s="26"/>
      <c r="G114" s="26"/>
      <c r="H114" s="59"/>
      <c r="I114" s="73"/>
      <c r="J114" s="59"/>
      <c r="K114" s="59"/>
      <c r="L114" s="84"/>
      <c r="M114" s="21"/>
      <c r="N114" s="74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  <c r="IV114" s="21"/>
      <c r="IW114" s="21"/>
      <c r="IX114" s="21"/>
      <c r="IY114" s="21"/>
      <c r="IZ114" s="21"/>
      <c r="JA114" s="21"/>
      <c r="JB114" s="21"/>
      <c r="JC114" s="21"/>
      <c r="JD114" s="21"/>
      <c r="JE114" s="21"/>
      <c r="JF114" s="21"/>
    </row>
    <row r="115" spans="1:266" s="22" customFormat="1" ht="15" x14ac:dyDescent="0.25">
      <c r="A115" s="26"/>
      <c r="B115" s="25"/>
      <c r="C115" s="25"/>
      <c r="D115" s="26"/>
      <c r="E115" s="26"/>
      <c r="F115" s="26"/>
      <c r="G115" s="26"/>
      <c r="H115" s="59"/>
      <c r="I115" s="32"/>
      <c r="J115" s="59"/>
      <c r="K115" s="59"/>
      <c r="L115" s="84"/>
      <c r="M115" s="21"/>
      <c r="N115" s="74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  <c r="IV115" s="21"/>
      <c r="IW115" s="21"/>
      <c r="IX115" s="21"/>
      <c r="IY115" s="21"/>
      <c r="IZ115" s="21"/>
      <c r="JA115" s="21"/>
      <c r="JB115" s="21"/>
      <c r="JC115" s="21"/>
      <c r="JD115" s="21"/>
      <c r="JE115" s="21"/>
      <c r="JF115" s="21"/>
    </row>
    <row r="116" spans="1:266" s="22" customFormat="1" ht="15" x14ac:dyDescent="0.25">
      <c r="A116" s="26"/>
      <c r="B116" s="29"/>
      <c r="C116" s="29"/>
      <c r="D116" s="27"/>
      <c r="E116" s="26"/>
      <c r="F116" s="27"/>
      <c r="G116" s="26"/>
      <c r="H116" s="59"/>
      <c r="I116" s="32"/>
      <c r="J116" s="59"/>
      <c r="K116" s="59"/>
      <c r="L116" s="84"/>
      <c r="M116" s="21"/>
      <c r="N116" s="74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  <c r="IV116" s="21"/>
      <c r="IW116" s="21"/>
      <c r="IX116" s="21"/>
      <c r="IY116" s="21"/>
      <c r="IZ116" s="21"/>
      <c r="JA116" s="21"/>
      <c r="JB116" s="21"/>
      <c r="JC116" s="21"/>
      <c r="JD116" s="21"/>
      <c r="JE116" s="21"/>
      <c r="JF116" s="21"/>
    </row>
    <row r="117" spans="1:266" s="22" customFormat="1" ht="15" x14ac:dyDescent="0.25">
      <c r="A117" s="26"/>
      <c r="B117" s="29"/>
      <c r="C117" s="29"/>
      <c r="D117" s="27"/>
      <c r="E117" s="26"/>
      <c r="F117" s="27"/>
      <c r="G117" s="26"/>
      <c r="H117" s="59"/>
      <c r="I117" s="73"/>
      <c r="J117" s="59"/>
      <c r="K117" s="59"/>
      <c r="L117" s="84"/>
      <c r="M117" s="21"/>
      <c r="N117" s="74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  <c r="IV117" s="21"/>
      <c r="IW117" s="21"/>
      <c r="IX117" s="21"/>
      <c r="IY117" s="21"/>
      <c r="IZ117" s="21"/>
      <c r="JA117" s="21"/>
      <c r="JB117" s="21"/>
      <c r="JC117" s="21"/>
      <c r="JD117" s="21"/>
      <c r="JE117" s="21"/>
      <c r="JF117" s="21"/>
    </row>
    <row r="118" spans="1:266" s="22" customFormat="1" ht="15" x14ac:dyDescent="0.25">
      <c r="A118" s="26"/>
      <c r="B118" s="29"/>
      <c r="C118" s="29"/>
      <c r="D118" s="27"/>
      <c r="E118" s="26"/>
      <c r="F118" s="27"/>
      <c r="G118" s="26"/>
      <c r="H118" s="59"/>
      <c r="I118" s="32"/>
      <c r="J118" s="59"/>
      <c r="K118" s="59"/>
      <c r="L118" s="89"/>
      <c r="M118" s="21"/>
      <c r="N118" s="74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  <c r="IV118" s="21"/>
      <c r="IW118" s="21"/>
      <c r="IX118" s="21"/>
      <c r="IY118" s="21"/>
      <c r="IZ118" s="21"/>
      <c r="JA118" s="21"/>
      <c r="JB118" s="21"/>
      <c r="JC118" s="21"/>
      <c r="JD118" s="21"/>
      <c r="JE118" s="21"/>
      <c r="JF118" s="21"/>
    </row>
    <row r="119" spans="1:266" s="22" customFormat="1" ht="15" x14ac:dyDescent="0.25">
      <c r="A119" s="26"/>
      <c r="B119" s="29"/>
      <c r="C119" s="29"/>
      <c r="D119" s="27"/>
      <c r="E119" s="26"/>
      <c r="F119" s="27"/>
      <c r="G119" s="26"/>
      <c r="H119" s="59"/>
      <c r="I119" s="73"/>
      <c r="J119" s="59"/>
      <c r="K119" s="59"/>
      <c r="L119" s="84"/>
      <c r="M119" s="21"/>
      <c r="N119" s="74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  <c r="IV119" s="21"/>
      <c r="IW119" s="21"/>
      <c r="IX119" s="21"/>
      <c r="IY119" s="21"/>
      <c r="IZ119" s="21"/>
      <c r="JA119" s="21"/>
      <c r="JB119" s="21"/>
      <c r="JC119" s="21"/>
      <c r="JD119" s="21"/>
      <c r="JE119" s="21"/>
      <c r="JF119" s="21"/>
    </row>
    <row r="120" spans="1:266" s="22" customFormat="1" ht="15" x14ac:dyDescent="0.25">
      <c r="A120" s="26"/>
      <c r="B120" s="29"/>
      <c r="C120" s="29"/>
      <c r="D120" s="27"/>
      <c r="E120" s="26"/>
      <c r="F120" s="27"/>
      <c r="G120" s="26"/>
      <c r="H120" s="59"/>
      <c r="I120" s="32"/>
      <c r="J120" s="59"/>
      <c r="K120" s="59"/>
      <c r="L120" s="84"/>
      <c r="M120" s="21"/>
      <c r="N120" s="74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  <c r="IV120" s="21"/>
      <c r="IW120" s="21"/>
      <c r="IX120" s="21"/>
      <c r="IY120" s="21"/>
      <c r="IZ120" s="21"/>
      <c r="JA120" s="21"/>
      <c r="JB120" s="21"/>
      <c r="JC120" s="21"/>
      <c r="JD120" s="21"/>
      <c r="JE120" s="21"/>
      <c r="JF120" s="21"/>
    </row>
    <row r="121" spans="1:266" s="22" customFormat="1" ht="15" x14ac:dyDescent="0.25">
      <c r="A121" s="26"/>
      <c r="B121" s="29"/>
      <c r="C121" s="29"/>
      <c r="D121" s="27"/>
      <c r="E121" s="26"/>
      <c r="F121" s="27"/>
      <c r="G121" s="26"/>
      <c r="H121" s="59"/>
      <c r="I121" s="32"/>
      <c r="J121" s="59"/>
      <c r="K121" s="59"/>
      <c r="L121" s="84"/>
      <c r="M121" s="21"/>
      <c r="N121" s="74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  <c r="IV121" s="21"/>
      <c r="IW121" s="21"/>
      <c r="IX121" s="21"/>
      <c r="IY121" s="21"/>
      <c r="IZ121" s="21"/>
      <c r="JA121" s="21"/>
      <c r="JB121" s="21"/>
      <c r="JC121" s="21"/>
      <c r="JD121" s="21"/>
      <c r="JE121" s="21"/>
      <c r="JF121" s="21"/>
    </row>
    <row r="122" spans="1:266" s="22" customFormat="1" ht="15" x14ac:dyDescent="0.25">
      <c r="A122" s="26"/>
      <c r="B122" s="29"/>
      <c r="C122" s="29"/>
      <c r="D122" s="27"/>
      <c r="E122" s="26"/>
      <c r="F122" s="27"/>
      <c r="G122" s="26"/>
      <c r="H122" s="59"/>
      <c r="I122" s="73"/>
      <c r="J122" s="59"/>
      <c r="K122" s="59"/>
      <c r="L122" s="84"/>
      <c r="M122" s="21"/>
      <c r="N122" s="74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  <c r="IV122" s="21"/>
      <c r="IW122" s="21"/>
      <c r="IX122" s="21"/>
      <c r="IY122" s="21"/>
      <c r="IZ122" s="21"/>
      <c r="JA122" s="21"/>
      <c r="JB122" s="21"/>
      <c r="JC122" s="21"/>
      <c r="JD122" s="21"/>
      <c r="JE122" s="21"/>
      <c r="JF122" s="21"/>
    </row>
    <row r="123" spans="1:266" s="22" customFormat="1" ht="15" x14ac:dyDescent="0.25">
      <c r="A123" s="26"/>
      <c r="B123" s="29"/>
      <c r="C123" s="29"/>
      <c r="D123" s="27"/>
      <c r="E123" s="26"/>
      <c r="F123" s="27"/>
      <c r="G123" s="26"/>
      <c r="H123" s="59"/>
      <c r="I123" s="32"/>
      <c r="J123" s="59"/>
      <c r="K123" s="59"/>
      <c r="L123" s="84"/>
      <c r="M123" s="21"/>
      <c r="N123" s="74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  <c r="IV123" s="21"/>
      <c r="IW123" s="21"/>
      <c r="IX123" s="21"/>
      <c r="IY123" s="21"/>
      <c r="IZ123" s="21"/>
      <c r="JA123" s="21"/>
      <c r="JB123" s="21"/>
      <c r="JC123" s="21"/>
      <c r="JD123" s="21"/>
      <c r="JE123" s="21"/>
      <c r="JF123" s="21"/>
    </row>
    <row r="124" spans="1:266" s="22" customFormat="1" ht="15" x14ac:dyDescent="0.25">
      <c r="A124" s="26"/>
      <c r="B124" s="29"/>
      <c r="C124" s="29"/>
      <c r="D124" s="27"/>
      <c r="E124" s="26"/>
      <c r="F124" s="27"/>
      <c r="G124" s="26"/>
      <c r="H124" s="59"/>
      <c r="I124" s="73"/>
      <c r="J124" s="59"/>
      <c r="K124" s="59"/>
      <c r="L124" s="84"/>
      <c r="M124" s="21"/>
      <c r="N124" s="74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  <c r="IV124" s="21"/>
      <c r="IW124" s="21"/>
      <c r="IX124" s="21"/>
      <c r="IY124" s="21"/>
      <c r="IZ124" s="21"/>
      <c r="JA124" s="21"/>
      <c r="JB124" s="21"/>
      <c r="JC124" s="21"/>
      <c r="JD124" s="21"/>
      <c r="JE124" s="21"/>
      <c r="JF124" s="21"/>
    </row>
    <row r="125" spans="1:266" s="22" customFormat="1" ht="15" x14ac:dyDescent="0.25">
      <c r="A125" s="26"/>
      <c r="B125" s="29"/>
      <c r="C125" s="29"/>
      <c r="D125" s="27"/>
      <c r="E125" s="26"/>
      <c r="F125" s="27"/>
      <c r="G125" s="26"/>
      <c r="H125" s="59"/>
      <c r="I125" s="32"/>
      <c r="J125" s="59"/>
      <c r="K125" s="59"/>
      <c r="L125" s="84"/>
      <c r="M125" s="21"/>
      <c r="N125" s="74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  <c r="IV125" s="21"/>
      <c r="IW125" s="21"/>
      <c r="IX125" s="21"/>
      <c r="IY125" s="21"/>
      <c r="IZ125" s="21"/>
      <c r="JA125" s="21"/>
      <c r="JB125" s="21"/>
      <c r="JC125" s="21"/>
      <c r="JD125" s="21"/>
      <c r="JE125" s="21"/>
      <c r="JF125" s="21"/>
    </row>
    <row r="126" spans="1:266" s="22" customFormat="1" ht="15" x14ac:dyDescent="0.25">
      <c r="A126" s="26"/>
      <c r="B126" s="29"/>
      <c r="C126" s="29"/>
      <c r="D126" s="27"/>
      <c r="E126" s="26"/>
      <c r="F126" s="27"/>
      <c r="G126" s="26"/>
      <c r="H126" s="59"/>
      <c r="I126" s="73"/>
      <c r="J126" s="59"/>
      <c r="K126" s="59"/>
      <c r="L126" s="84"/>
      <c r="M126" s="21"/>
      <c r="N126" s="74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  <c r="IV126" s="21"/>
      <c r="IW126" s="21"/>
      <c r="IX126" s="21"/>
      <c r="IY126" s="21"/>
      <c r="IZ126" s="21"/>
      <c r="JA126" s="21"/>
      <c r="JB126" s="21"/>
      <c r="JC126" s="21"/>
      <c r="JD126" s="21"/>
      <c r="JE126" s="21"/>
      <c r="JF126" s="21"/>
    </row>
    <row r="127" spans="1:266" s="22" customFormat="1" ht="15" x14ac:dyDescent="0.25">
      <c r="A127" s="26"/>
      <c r="B127" s="29"/>
      <c r="C127" s="29"/>
      <c r="D127" s="27"/>
      <c r="E127" s="26"/>
      <c r="F127" s="27"/>
      <c r="G127" s="26"/>
      <c r="H127" s="59"/>
      <c r="I127" s="32"/>
      <c r="J127" s="59"/>
      <c r="K127" s="59"/>
      <c r="L127" s="84"/>
      <c r="M127" s="21"/>
      <c r="N127" s="74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  <c r="IV127" s="21"/>
      <c r="IW127" s="21"/>
      <c r="IX127" s="21"/>
      <c r="IY127" s="21"/>
      <c r="IZ127" s="21"/>
      <c r="JA127" s="21"/>
      <c r="JB127" s="21"/>
      <c r="JC127" s="21"/>
      <c r="JD127" s="21"/>
      <c r="JE127" s="21"/>
      <c r="JF127" s="21"/>
    </row>
    <row r="128" spans="1:266" s="22" customFormat="1" ht="15" x14ac:dyDescent="0.25">
      <c r="A128" s="26"/>
      <c r="B128" s="29"/>
      <c r="C128" s="29"/>
      <c r="D128" s="27"/>
      <c r="E128" s="26"/>
      <c r="F128" s="27"/>
      <c r="G128" s="26"/>
      <c r="H128" s="59"/>
      <c r="I128" s="73"/>
      <c r="J128" s="59"/>
      <c r="K128" s="59"/>
      <c r="L128" s="84"/>
      <c r="M128" s="21"/>
      <c r="N128" s="74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  <c r="IV128" s="21"/>
      <c r="IW128" s="21"/>
      <c r="IX128" s="21"/>
      <c r="IY128" s="21"/>
      <c r="IZ128" s="21"/>
      <c r="JA128" s="21"/>
      <c r="JB128" s="21"/>
      <c r="JC128" s="21"/>
      <c r="JD128" s="21"/>
      <c r="JE128" s="21"/>
      <c r="JF128" s="21"/>
    </row>
    <row r="129" spans="1:266" s="22" customFormat="1" ht="15" x14ac:dyDescent="0.25">
      <c r="A129" s="26"/>
      <c r="B129" s="29"/>
      <c r="C129" s="29"/>
      <c r="D129" s="27"/>
      <c r="E129" s="26"/>
      <c r="F129" s="27"/>
      <c r="G129" s="26"/>
      <c r="H129" s="59"/>
      <c r="I129" s="73"/>
      <c r="J129" s="59"/>
      <c r="K129" s="59"/>
      <c r="L129" s="89"/>
      <c r="M129" s="21"/>
      <c r="N129" s="74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  <c r="IV129" s="21"/>
      <c r="IW129" s="21"/>
      <c r="IX129" s="21"/>
      <c r="IY129" s="21"/>
      <c r="IZ129" s="21"/>
      <c r="JA129" s="21"/>
      <c r="JB129" s="21"/>
      <c r="JC129" s="21"/>
      <c r="JD129" s="21"/>
      <c r="JE129" s="21"/>
      <c r="JF129" s="21"/>
    </row>
    <row r="130" spans="1:266" s="22" customFormat="1" ht="15" x14ac:dyDescent="0.25">
      <c r="A130" s="26"/>
      <c r="B130" s="29"/>
      <c r="C130" s="29"/>
      <c r="D130" s="27"/>
      <c r="E130" s="26"/>
      <c r="F130" s="27"/>
      <c r="G130" s="26"/>
      <c r="H130" s="59"/>
      <c r="I130" s="32"/>
      <c r="J130" s="59"/>
      <c r="K130" s="59"/>
      <c r="L130" s="89"/>
      <c r="M130" s="21"/>
      <c r="N130" s="74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  <c r="IV130" s="21"/>
      <c r="IW130" s="21"/>
      <c r="IX130" s="21"/>
      <c r="IY130" s="21"/>
      <c r="IZ130" s="21"/>
      <c r="JA130" s="21"/>
      <c r="JB130" s="21"/>
      <c r="JC130" s="21"/>
      <c r="JD130" s="21"/>
      <c r="JE130" s="21"/>
      <c r="JF130" s="21"/>
    </row>
    <row r="131" spans="1:266" s="22" customFormat="1" ht="15" x14ac:dyDescent="0.25">
      <c r="A131" s="26"/>
      <c r="B131" s="29"/>
      <c r="C131" s="29"/>
      <c r="D131" s="27"/>
      <c r="E131" s="26"/>
      <c r="F131" s="27"/>
      <c r="G131" s="26"/>
      <c r="H131" s="59"/>
      <c r="I131" s="73"/>
      <c r="J131" s="59"/>
      <c r="K131" s="59"/>
      <c r="L131" s="89"/>
      <c r="M131" s="21"/>
      <c r="N131" s="74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  <c r="IV131" s="21"/>
      <c r="IW131" s="21"/>
      <c r="IX131" s="21"/>
      <c r="IY131" s="21"/>
      <c r="IZ131" s="21"/>
      <c r="JA131" s="21"/>
      <c r="JB131" s="21"/>
      <c r="JC131" s="21"/>
      <c r="JD131" s="21"/>
      <c r="JE131" s="21"/>
      <c r="JF131" s="21"/>
    </row>
    <row r="132" spans="1:266" s="22" customFormat="1" ht="15" x14ac:dyDescent="0.25">
      <c r="A132" s="26"/>
      <c r="B132" s="29"/>
      <c r="C132" s="28"/>
      <c r="D132" s="27"/>
      <c r="E132" s="26"/>
      <c r="F132" s="80"/>
      <c r="G132" s="81"/>
      <c r="H132" s="59"/>
      <c r="I132" s="32"/>
      <c r="J132" s="59"/>
      <c r="K132" s="59"/>
      <c r="L132" s="90"/>
      <c r="M132" s="33"/>
      <c r="N132" s="75"/>
      <c r="O132" s="33"/>
      <c r="P132" s="33"/>
      <c r="Q132" s="33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  <c r="IV132" s="21"/>
      <c r="IW132" s="21"/>
      <c r="IX132" s="21"/>
      <c r="IY132" s="21"/>
      <c r="IZ132" s="21"/>
      <c r="JA132" s="21"/>
      <c r="JB132" s="21"/>
      <c r="JC132" s="21"/>
      <c r="JD132" s="21"/>
      <c r="JE132" s="21"/>
      <c r="JF132" s="21"/>
    </row>
    <row r="133" spans="1:266" s="22" customFormat="1" ht="15" x14ac:dyDescent="0.25">
      <c r="A133" s="26"/>
      <c r="B133" s="29"/>
      <c r="C133" s="29"/>
      <c r="D133" s="27"/>
      <c r="E133" s="26"/>
      <c r="F133" s="27"/>
      <c r="G133" s="26"/>
      <c r="H133" s="59"/>
      <c r="I133" s="73"/>
      <c r="J133" s="59"/>
      <c r="K133" s="59"/>
      <c r="L133" s="84"/>
      <c r="M133" s="21"/>
      <c r="N133" s="74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  <c r="IV133" s="21"/>
      <c r="IW133" s="21"/>
      <c r="IX133" s="21"/>
      <c r="IY133" s="21"/>
      <c r="IZ133" s="21"/>
      <c r="JA133" s="21"/>
      <c r="JB133" s="21"/>
      <c r="JC133" s="21"/>
      <c r="JD133" s="21"/>
      <c r="JE133" s="21"/>
      <c r="JF133" s="21"/>
    </row>
    <row r="134" spans="1:266" s="22" customFormat="1" ht="15" x14ac:dyDescent="0.25">
      <c r="A134" s="26"/>
      <c r="B134" s="29"/>
      <c r="C134" s="29"/>
      <c r="D134" s="27"/>
      <c r="E134" s="26"/>
      <c r="F134" s="27"/>
      <c r="G134" s="26"/>
      <c r="H134" s="59"/>
      <c r="I134" s="32"/>
      <c r="J134" s="59"/>
      <c r="K134" s="59"/>
      <c r="L134" s="84"/>
      <c r="M134" s="21"/>
      <c r="N134" s="74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  <c r="IV134" s="21"/>
      <c r="IW134" s="21"/>
      <c r="IX134" s="21"/>
      <c r="IY134" s="21"/>
      <c r="IZ134" s="21"/>
      <c r="JA134" s="21"/>
      <c r="JB134" s="21"/>
      <c r="JC134" s="21"/>
      <c r="JD134" s="21"/>
      <c r="JE134" s="21"/>
      <c r="JF134" s="21"/>
    </row>
    <row r="135" spans="1:266" s="22" customFormat="1" ht="15" x14ac:dyDescent="0.25">
      <c r="A135" s="26"/>
      <c r="B135" s="29"/>
      <c r="C135" s="29"/>
      <c r="D135" s="27"/>
      <c r="E135" s="26"/>
      <c r="F135" s="27"/>
      <c r="G135" s="26"/>
      <c r="H135" s="59"/>
      <c r="I135" s="73"/>
      <c r="J135" s="59"/>
      <c r="K135" s="59"/>
      <c r="L135" s="84"/>
      <c r="M135" s="21"/>
      <c r="N135" s="74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  <c r="IV135" s="21"/>
      <c r="IW135" s="21"/>
      <c r="IX135" s="21"/>
      <c r="IY135" s="21"/>
      <c r="IZ135" s="21"/>
      <c r="JA135" s="21"/>
      <c r="JB135" s="21"/>
      <c r="JC135" s="21"/>
      <c r="JD135" s="21"/>
      <c r="JE135" s="21"/>
      <c r="JF135" s="21"/>
    </row>
    <row r="136" spans="1:266" s="22" customFormat="1" ht="15" x14ac:dyDescent="0.25">
      <c r="A136" s="26"/>
      <c r="B136" s="29"/>
      <c r="C136" s="29"/>
      <c r="D136" s="27"/>
      <c r="E136" s="26"/>
      <c r="F136" s="27"/>
      <c r="G136" s="26"/>
      <c r="H136" s="59"/>
      <c r="I136" s="32"/>
      <c r="J136" s="59"/>
      <c r="K136" s="59"/>
      <c r="L136" s="84"/>
      <c r="M136" s="21"/>
      <c r="N136" s="74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  <c r="IV136" s="21"/>
      <c r="IW136" s="21"/>
      <c r="IX136" s="21"/>
      <c r="IY136" s="21"/>
      <c r="IZ136" s="21"/>
      <c r="JA136" s="21"/>
      <c r="JB136" s="21"/>
      <c r="JC136" s="21"/>
      <c r="JD136" s="21"/>
      <c r="JE136" s="21"/>
      <c r="JF136" s="21"/>
    </row>
    <row r="137" spans="1:266" s="22" customFormat="1" ht="15" x14ac:dyDescent="0.25">
      <c r="A137" s="26"/>
      <c r="B137" s="25"/>
      <c r="C137" s="29"/>
      <c r="D137" s="27"/>
      <c r="E137" s="27"/>
      <c r="F137" s="27"/>
      <c r="G137" s="27"/>
      <c r="H137" s="59"/>
      <c r="I137" s="73"/>
      <c r="J137" s="59"/>
      <c r="K137" s="59"/>
      <c r="L137" s="85"/>
      <c r="M137" s="21"/>
      <c r="N137" s="74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  <c r="IV137" s="21"/>
      <c r="IW137" s="21"/>
      <c r="IX137" s="21"/>
      <c r="IY137" s="21"/>
      <c r="IZ137" s="21"/>
      <c r="JA137" s="21"/>
      <c r="JB137" s="21"/>
      <c r="JC137" s="21"/>
      <c r="JD137" s="21"/>
      <c r="JE137" s="21"/>
      <c r="JF137" s="21"/>
    </row>
    <row r="138" spans="1:266" s="22" customFormat="1" ht="15" x14ac:dyDescent="0.25">
      <c r="A138" s="26"/>
      <c r="B138" s="25"/>
      <c r="C138" s="29"/>
      <c r="D138" s="27"/>
      <c r="E138" s="26"/>
      <c r="F138" s="27"/>
      <c r="G138" s="26"/>
      <c r="H138" s="59"/>
      <c r="I138" s="32"/>
      <c r="J138" s="59"/>
      <c r="K138" s="59"/>
      <c r="L138" s="84"/>
      <c r="M138" s="21"/>
      <c r="N138" s="74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  <c r="IV138" s="21"/>
      <c r="IW138" s="21"/>
      <c r="IX138" s="21"/>
      <c r="IY138" s="21"/>
      <c r="IZ138" s="21"/>
      <c r="JA138" s="21"/>
      <c r="JB138" s="21"/>
      <c r="JC138" s="21"/>
      <c r="JD138" s="21"/>
      <c r="JE138" s="21"/>
      <c r="JF138" s="21"/>
    </row>
    <row r="139" spans="1:266" s="41" customFormat="1" ht="15" x14ac:dyDescent="0.25">
      <c r="A139" s="37" t="s">
        <v>9</v>
      </c>
      <c r="B139" s="38"/>
      <c r="C139" s="39"/>
      <c r="D139" s="39"/>
      <c r="E139" s="38"/>
      <c r="F139" s="40"/>
      <c r="H139" s="67"/>
      <c r="I139" s="38"/>
      <c r="J139" s="62"/>
      <c r="K139" s="62"/>
      <c r="L139" s="86"/>
      <c r="N139" s="78"/>
    </row>
    <row r="140" spans="1:266" s="41" customFormat="1" ht="15" x14ac:dyDescent="0.25">
      <c r="A140" s="42"/>
      <c r="B140" s="38"/>
      <c r="C140" s="39"/>
      <c r="D140" s="39"/>
      <c r="E140" s="38"/>
      <c r="F140" s="40"/>
      <c r="H140" s="67"/>
      <c r="I140" s="38"/>
      <c r="J140" s="62"/>
      <c r="K140" s="62"/>
      <c r="L140" s="86"/>
      <c r="N140" s="78"/>
    </row>
    <row r="141" spans="1:266" s="47" customFormat="1" ht="15" x14ac:dyDescent="0.25">
      <c r="A141" s="43"/>
      <c r="B141" s="44"/>
      <c r="C141" s="45"/>
      <c r="D141" s="45"/>
      <c r="E141" s="46"/>
      <c r="H141" s="67"/>
      <c r="J141" s="61"/>
      <c r="K141" s="61"/>
      <c r="L141" s="87"/>
      <c r="M141" s="48"/>
      <c r="N141" s="79"/>
      <c r="O141" s="48"/>
      <c r="P141" s="49"/>
    </row>
    <row r="142" spans="1:266" s="47" customFormat="1" ht="15" x14ac:dyDescent="0.25">
      <c r="B142" s="43"/>
      <c r="C142" s="45"/>
      <c r="D142" s="45"/>
      <c r="E142" s="46"/>
      <c r="H142" s="67"/>
      <c r="J142" s="61"/>
      <c r="K142" s="61"/>
      <c r="L142" s="87"/>
      <c r="M142" s="48"/>
      <c r="N142" s="79"/>
      <c r="O142" s="48"/>
      <c r="P142" s="49"/>
    </row>
    <row r="143" spans="1:266" s="47" customFormat="1" ht="15" x14ac:dyDescent="0.25">
      <c r="A143" s="46"/>
      <c r="B143" s="44"/>
      <c r="C143" s="45"/>
      <c r="D143" s="45"/>
      <c r="E143" s="46"/>
      <c r="F143" s="46"/>
      <c r="H143" s="67"/>
      <c r="J143" s="61"/>
      <c r="K143" s="61"/>
      <c r="L143" s="87"/>
      <c r="M143" s="48"/>
      <c r="N143" s="79"/>
      <c r="O143" s="48"/>
      <c r="P143" s="49"/>
    </row>
    <row r="144" spans="1:266" s="47" customFormat="1" ht="15" x14ac:dyDescent="0.25">
      <c r="A144" s="43"/>
      <c r="B144" s="44"/>
      <c r="C144" s="45"/>
      <c r="D144" s="45"/>
      <c r="E144" s="46"/>
      <c r="G144" s="46"/>
      <c r="H144" s="67"/>
      <c r="J144" s="61"/>
      <c r="K144" s="61"/>
      <c r="L144" s="87"/>
      <c r="M144" s="48"/>
      <c r="N144" s="79"/>
      <c r="O144" s="48"/>
      <c r="P144" s="49"/>
    </row>
    <row r="145" spans="1:266" s="47" customFormat="1" ht="15" x14ac:dyDescent="0.25">
      <c r="A145" s="43"/>
      <c r="B145" s="44"/>
      <c r="C145" s="45"/>
      <c r="D145" s="45"/>
      <c r="E145" s="46"/>
      <c r="F145" s="46"/>
      <c r="H145" s="67"/>
      <c r="J145" s="61"/>
      <c r="K145" s="61"/>
      <c r="L145" s="87"/>
      <c r="M145" s="48"/>
      <c r="N145" s="79"/>
      <c r="O145" s="48"/>
      <c r="P145" s="49"/>
    </row>
    <row r="146" spans="1:266" s="47" customFormat="1" ht="15" x14ac:dyDescent="0.25">
      <c r="B146" s="44"/>
      <c r="C146" s="45"/>
      <c r="D146" s="45"/>
      <c r="E146" s="46"/>
      <c r="G146" s="46"/>
      <c r="H146" s="67"/>
      <c r="J146" s="61"/>
      <c r="K146" s="61"/>
      <c r="L146" s="87"/>
      <c r="M146" s="48"/>
      <c r="N146" s="79"/>
      <c r="O146" s="48"/>
      <c r="P146" s="49"/>
    </row>
    <row r="147" spans="1:266" s="41" customFormat="1" ht="15" x14ac:dyDescent="0.25">
      <c r="A147" s="50"/>
      <c r="H147" s="67"/>
      <c r="I147" s="38"/>
      <c r="J147" s="62"/>
      <c r="K147" s="62"/>
      <c r="L147" s="86"/>
      <c r="N147" s="78"/>
    </row>
    <row r="148" spans="1:266" s="41" customFormat="1" ht="15" x14ac:dyDescent="0.25">
      <c r="A148" s="38"/>
      <c r="H148" s="67"/>
      <c r="I148" s="38"/>
      <c r="J148" s="62"/>
      <c r="K148" s="62"/>
      <c r="L148" s="86"/>
      <c r="N148" s="78"/>
    </row>
    <row r="149" spans="1:266" s="41" customFormat="1" ht="15" x14ac:dyDescent="0.25">
      <c r="A149" s="43"/>
      <c r="H149" s="67"/>
      <c r="I149" s="38"/>
      <c r="J149" s="62"/>
      <c r="K149" s="62"/>
      <c r="L149" s="86"/>
      <c r="N149" s="78"/>
    </row>
    <row r="150" spans="1:266" s="41" customFormat="1" ht="15" x14ac:dyDescent="0.25">
      <c r="A150" s="38"/>
      <c r="H150" s="67"/>
      <c r="I150" s="38"/>
      <c r="J150" s="62"/>
      <c r="K150" s="62"/>
      <c r="L150" s="86"/>
      <c r="N150" s="78"/>
    </row>
    <row r="151" spans="1:266" s="41" customFormat="1" ht="15" x14ac:dyDescent="0.25">
      <c r="A151" s="38"/>
      <c r="H151" s="67"/>
      <c r="I151" s="38"/>
      <c r="J151" s="62"/>
      <c r="K151" s="62"/>
      <c r="L151" s="86"/>
      <c r="N151" s="78"/>
    </row>
    <row r="152" spans="1:266" s="41" customFormat="1" ht="15" x14ac:dyDescent="0.25">
      <c r="A152" s="38"/>
      <c r="H152" s="67"/>
      <c r="I152" s="38"/>
      <c r="J152" s="62"/>
      <c r="K152" s="62"/>
      <c r="L152" s="86"/>
      <c r="N152" s="78"/>
    </row>
    <row r="153" spans="1:266" s="41" customFormat="1" ht="15" x14ac:dyDescent="0.25">
      <c r="A153" s="38"/>
      <c r="H153" s="67"/>
      <c r="I153" s="38"/>
      <c r="J153" s="62"/>
      <c r="K153" s="62"/>
      <c r="L153" s="86"/>
      <c r="N153" s="78"/>
    </row>
    <row r="154" spans="1:266" s="41" customFormat="1" ht="15" x14ac:dyDescent="0.25">
      <c r="A154" s="38"/>
      <c r="H154" s="67"/>
      <c r="I154" s="38"/>
      <c r="J154" s="62"/>
      <c r="K154" s="62"/>
      <c r="L154" s="86"/>
      <c r="N154" s="78"/>
    </row>
    <row r="155" spans="1:266" s="41" customFormat="1" ht="15" x14ac:dyDescent="0.25">
      <c r="A155" s="38"/>
      <c r="H155" s="67"/>
      <c r="I155" s="38"/>
      <c r="J155" s="62"/>
      <c r="K155" s="62"/>
      <c r="L155" s="86"/>
      <c r="N155" s="78"/>
    </row>
    <row r="156" spans="1:266" s="41" customFormat="1" ht="15" x14ac:dyDescent="0.25">
      <c r="A156" s="38"/>
      <c r="H156" s="67"/>
      <c r="I156" s="38"/>
      <c r="J156" s="62"/>
      <c r="K156" s="62"/>
      <c r="L156" s="86"/>
      <c r="N156" s="78"/>
    </row>
    <row r="157" spans="1:266" s="55" customFormat="1" ht="15" x14ac:dyDescent="0.25">
      <c r="A157" s="51"/>
      <c r="B157" s="52"/>
      <c r="C157" s="21"/>
      <c r="D157" s="33"/>
      <c r="E157" s="53"/>
      <c r="F157" s="54"/>
      <c r="G157" s="53"/>
      <c r="H157" s="68"/>
      <c r="I157" s="53"/>
      <c r="J157" s="63"/>
      <c r="K157" s="63"/>
      <c r="L157" s="82"/>
      <c r="M157" s="21"/>
      <c r="N157" s="74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1"/>
      <c r="IN157" s="21"/>
      <c r="IO157" s="21"/>
      <c r="IP157" s="21"/>
      <c r="IQ157" s="21"/>
      <c r="IR157" s="21"/>
      <c r="IS157" s="21"/>
      <c r="IT157" s="21"/>
      <c r="IU157" s="21"/>
      <c r="IV157" s="21"/>
      <c r="IW157" s="21"/>
      <c r="IX157" s="21"/>
      <c r="IY157" s="21"/>
      <c r="IZ157" s="21"/>
      <c r="JA157" s="21"/>
      <c r="JB157" s="21"/>
      <c r="JC157" s="21"/>
      <c r="JD157" s="21"/>
      <c r="JE157" s="21"/>
      <c r="JF157" s="21"/>
    </row>
    <row r="158" spans="1:266" s="55" customFormat="1" ht="15" x14ac:dyDescent="0.25">
      <c r="A158" s="51"/>
      <c r="B158" s="52"/>
      <c r="C158" s="21"/>
      <c r="D158" s="33"/>
      <c r="E158" s="53"/>
      <c r="F158" s="54"/>
      <c r="G158" s="53"/>
      <c r="H158" s="68"/>
      <c r="I158" s="53"/>
      <c r="J158" s="63"/>
      <c r="K158" s="63"/>
      <c r="L158" s="82"/>
      <c r="M158" s="21"/>
      <c r="N158" s="74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  <c r="IK158" s="21"/>
      <c r="IL158" s="21"/>
      <c r="IM158" s="21"/>
      <c r="IN158" s="21"/>
      <c r="IO158" s="21"/>
      <c r="IP158" s="21"/>
      <c r="IQ158" s="21"/>
      <c r="IR158" s="21"/>
      <c r="IS158" s="21"/>
      <c r="IT158" s="21"/>
      <c r="IU158" s="21"/>
      <c r="IV158" s="21"/>
      <c r="IW158" s="21"/>
      <c r="IX158" s="21"/>
      <c r="IY158" s="21"/>
      <c r="IZ158" s="21"/>
      <c r="JA158" s="21"/>
      <c r="JB158" s="21"/>
      <c r="JC158" s="21"/>
      <c r="JD158" s="21"/>
      <c r="JE158" s="21"/>
      <c r="JF158" s="21"/>
    </row>
    <row r="159" spans="1:266" s="55" customFormat="1" ht="15" x14ac:dyDescent="0.25">
      <c r="A159" s="51"/>
      <c r="B159" s="52"/>
      <c r="C159" s="21"/>
      <c r="D159" s="33"/>
      <c r="E159" s="53"/>
      <c r="F159" s="54"/>
      <c r="G159" s="53"/>
      <c r="H159" s="68"/>
      <c r="I159" s="53"/>
      <c r="J159" s="63"/>
      <c r="K159" s="63"/>
      <c r="L159" s="82"/>
      <c r="M159" s="21"/>
      <c r="N159" s="74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  <c r="IK159" s="21"/>
      <c r="IL159" s="21"/>
      <c r="IM159" s="21"/>
      <c r="IN159" s="21"/>
      <c r="IO159" s="21"/>
      <c r="IP159" s="21"/>
      <c r="IQ159" s="21"/>
      <c r="IR159" s="21"/>
      <c r="IS159" s="21"/>
      <c r="IT159" s="21"/>
      <c r="IU159" s="21"/>
      <c r="IV159" s="21"/>
      <c r="IW159" s="21"/>
      <c r="IX159" s="21"/>
      <c r="IY159" s="21"/>
      <c r="IZ159" s="21"/>
      <c r="JA159" s="21"/>
      <c r="JB159" s="21"/>
      <c r="JC159" s="21"/>
      <c r="JD159" s="21"/>
      <c r="JE159" s="21"/>
      <c r="JF159" s="21"/>
    </row>
    <row r="160" spans="1:266" s="55" customFormat="1" ht="15" x14ac:dyDescent="0.25">
      <c r="A160" s="51"/>
      <c r="B160" s="52"/>
      <c r="C160" s="21"/>
      <c r="D160" s="33"/>
      <c r="E160" s="53"/>
      <c r="F160" s="54"/>
      <c r="G160" s="53"/>
      <c r="H160" s="68"/>
      <c r="I160" s="53"/>
      <c r="J160" s="63"/>
      <c r="K160" s="63"/>
      <c r="L160" s="82"/>
      <c r="M160" s="21"/>
      <c r="N160" s="74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  <c r="ID160" s="21"/>
      <c r="IE160" s="21"/>
      <c r="IF160" s="21"/>
      <c r="IG160" s="21"/>
      <c r="IH160" s="21"/>
      <c r="II160" s="21"/>
      <c r="IJ160" s="21"/>
      <c r="IK160" s="21"/>
      <c r="IL160" s="21"/>
      <c r="IM160" s="21"/>
      <c r="IN160" s="21"/>
      <c r="IO160" s="21"/>
      <c r="IP160" s="21"/>
      <c r="IQ160" s="21"/>
      <c r="IR160" s="21"/>
      <c r="IS160" s="21"/>
      <c r="IT160" s="21"/>
      <c r="IU160" s="21"/>
      <c r="IV160" s="21"/>
      <c r="IW160" s="21"/>
      <c r="IX160" s="21"/>
      <c r="IY160" s="21"/>
      <c r="IZ160" s="21"/>
      <c r="JA160" s="21"/>
      <c r="JB160" s="21"/>
      <c r="JC160" s="21"/>
      <c r="JD160" s="21"/>
      <c r="JE160" s="21"/>
      <c r="JF160" s="21"/>
    </row>
    <row r="161" spans="1:266" s="55" customFormat="1" ht="15" x14ac:dyDescent="0.25">
      <c r="A161" s="51"/>
      <c r="B161" s="52"/>
      <c r="C161" s="21"/>
      <c r="D161" s="33"/>
      <c r="E161" s="53"/>
      <c r="F161" s="54"/>
      <c r="G161" s="53"/>
      <c r="H161" s="68"/>
      <c r="I161" s="53"/>
      <c r="J161" s="63"/>
      <c r="K161" s="63"/>
      <c r="L161" s="82"/>
      <c r="M161" s="21"/>
      <c r="N161" s="74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  <c r="ID161" s="21"/>
      <c r="IE161" s="21"/>
      <c r="IF161" s="21"/>
      <c r="IG161" s="21"/>
      <c r="IH161" s="21"/>
      <c r="II161" s="21"/>
      <c r="IJ161" s="21"/>
      <c r="IK161" s="21"/>
      <c r="IL161" s="21"/>
      <c r="IM161" s="21"/>
      <c r="IN161" s="21"/>
      <c r="IO161" s="21"/>
      <c r="IP161" s="21"/>
      <c r="IQ161" s="21"/>
      <c r="IR161" s="21"/>
      <c r="IS161" s="21"/>
      <c r="IT161" s="21"/>
      <c r="IU161" s="21"/>
      <c r="IV161" s="21"/>
      <c r="IW161" s="21"/>
      <c r="IX161" s="21"/>
      <c r="IY161" s="21"/>
      <c r="IZ161" s="21"/>
      <c r="JA161" s="21"/>
      <c r="JB161" s="21"/>
      <c r="JC161" s="21"/>
      <c r="JD161" s="21"/>
      <c r="JE161" s="21"/>
      <c r="JF161" s="21"/>
    </row>
    <row r="162" spans="1:266" s="55" customFormat="1" ht="15" x14ac:dyDescent="0.25">
      <c r="A162" s="51"/>
      <c r="B162" s="52"/>
      <c r="C162" s="21"/>
      <c r="D162" s="33"/>
      <c r="E162" s="53"/>
      <c r="F162" s="54"/>
      <c r="G162" s="53"/>
      <c r="H162" s="68"/>
      <c r="I162" s="53"/>
      <c r="J162" s="63"/>
      <c r="K162" s="63"/>
      <c r="L162" s="82"/>
      <c r="M162" s="21"/>
      <c r="N162" s="74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  <c r="IM162" s="21"/>
      <c r="IN162" s="21"/>
      <c r="IO162" s="21"/>
      <c r="IP162" s="21"/>
      <c r="IQ162" s="21"/>
      <c r="IR162" s="21"/>
      <c r="IS162" s="21"/>
      <c r="IT162" s="21"/>
      <c r="IU162" s="21"/>
      <c r="IV162" s="21"/>
      <c r="IW162" s="21"/>
      <c r="IX162" s="21"/>
      <c r="IY162" s="21"/>
      <c r="IZ162" s="21"/>
      <c r="JA162" s="21"/>
      <c r="JB162" s="21"/>
      <c r="JC162" s="21"/>
      <c r="JD162" s="21"/>
      <c r="JE162" s="21"/>
      <c r="JF162" s="21"/>
    </row>
    <row r="163" spans="1:266" s="55" customFormat="1" ht="15" x14ac:dyDescent="0.25">
      <c r="A163" s="51"/>
      <c r="B163" s="52"/>
      <c r="C163" s="21"/>
      <c r="D163" s="33"/>
      <c r="E163" s="53"/>
      <c r="F163" s="54"/>
      <c r="G163" s="53"/>
      <c r="H163" s="68"/>
      <c r="I163" s="53"/>
      <c r="J163" s="63"/>
      <c r="K163" s="63"/>
      <c r="L163" s="82"/>
      <c r="M163" s="21"/>
      <c r="N163" s="74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  <c r="IN163" s="21"/>
      <c r="IO163" s="21"/>
      <c r="IP163" s="21"/>
      <c r="IQ163" s="21"/>
      <c r="IR163" s="21"/>
      <c r="IS163" s="21"/>
      <c r="IT163" s="21"/>
      <c r="IU163" s="21"/>
      <c r="IV163" s="21"/>
      <c r="IW163" s="21"/>
      <c r="IX163" s="21"/>
      <c r="IY163" s="21"/>
      <c r="IZ163" s="21"/>
      <c r="JA163" s="21"/>
      <c r="JB163" s="21"/>
      <c r="JC163" s="21"/>
      <c r="JD163" s="21"/>
      <c r="JE163" s="21"/>
      <c r="JF163" s="21"/>
    </row>
    <row r="164" spans="1:266" s="55" customFormat="1" ht="15" x14ac:dyDescent="0.25">
      <c r="A164" s="51"/>
      <c r="B164" s="52"/>
      <c r="C164" s="21"/>
      <c r="D164" s="33"/>
      <c r="E164" s="53"/>
      <c r="F164" s="54"/>
      <c r="G164" s="53"/>
      <c r="H164" s="68"/>
      <c r="I164" s="53"/>
      <c r="J164" s="63"/>
      <c r="K164" s="63"/>
      <c r="L164" s="82"/>
      <c r="M164" s="21"/>
      <c r="N164" s="74"/>
      <c r="O164" s="21"/>
      <c r="P164" s="21"/>
      <c r="Q164" s="21"/>
      <c r="R164" s="21"/>
      <c r="S164" s="21"/>
      <c r="T164" s="21"/>
      <c r="U164" s="36"/>
      <c r="V164" s="36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  <c r="IN164" s="21"/>
      <c r="IO164" s="21"/>
      <c r="IP164" s="21"/>
      <c r="IQ164" s="21"/>
      <c r="IR164" s="21"/>
      <c r="IS164" s="21"/>
      <c r="IT164" s="21"/>
      <c r="IU164" s="21"/>
      <c r="IV164" s="21"/>
      <c r="IW164" s="21"/>
      <c r="IX164" s="21"/>
      <c r="IY164" s="21"/>
      <c r="IZ164" s="21"/>
      <c r="JA164" s="21"/>
      <c r="JB164" s="21"/>
      <c r="JC164" s="21"/>
      <c r="JD164" s="21"/>
      <c r="JE164" s="21"/>
      <c r="JF164" s="21"/>
    </row>
    <row r="165" spans="1:266" s="55" customFormat="1" ht="15" x14ac:dyDescent="0.25">
      <c r="A165" s="51"/>
      <c r="B165" s="52"/>
      <c r="C165" s="21"/>
      <c r="D165" s="33"/>
      <c r="E165" s="53"/>
      <c r="F165" s="54"/>
      <c r="G165" s="53"/>
      <c r="H165" s="68"/>
      <c r="I165" s="53"/>
      <c r="J165" s="63"/>
      <c r="K165" s="63"/>
      <c r="L165" s="82"/>
      <c r="M165" s="21"/>
      <c r="N165" s="74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  <c r="IN165" s="21"/>
      <c r="IO165" s="21"/>
      <c r="IP165" s="21"/>
      <c r="IQ165" s="21"/>
      <c r="IR165" s="21"/>
      <c r="IS165" s="21"/>
      <c r="IT165" s="21"/>
      <c r="IU165" s="21"/>
      <c r="IV165" s="21"/>
      <c r="IW165" s="21"/>
      <c r="IX165" s="21"/>
      <c r="IY165" s="21"/>
      <c r="IZ165" s="21"/>
      <c r="JA165" s="21"/>
      <c r="JB165" s="21"/>
      <c r="JC165" s="21"/>
      <c r="JD165" s="21"/>
      <c r="JE165" s="21"/>
      <c r="JF165" s="21"/>
    </row>
    <row r="166" spans="1:266" s="55" customFormat="1" ht="15" x14ac:dyDescent="0.25">
      <c r="A166" s="51"/>
      <c r="B166" s="52"/>
      <c r="C166" s="21"/>
      <c r="D166" s="33"/>
      <c r="E166" s="53"/>
      <c r="F166" s="54"/>
      <c r="G166" s="53"/>
      <c r="H166" s="68"/>
      <c r="I166" s="53"/>
      <c r="J166" s="63"/>
      <c r="K166" s="63"/>
      <c r="L166" s="82"/>
      <c r="M166" s="21"/>
      <c r="N166" s="74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  <c r="IK166" s="21"/>
      <c r="IL166" s="21"/>
      <c r="IM166" s="21"/>
      <c r="IN166" s="21"/>
      <c r="IO166" s="21"/>
      <c r="IP166" s="21"/>
      <c r="IQ166" s="21"/>
      <c r="IR166" s="21"/>
      <c r="IS166" s="21"/>
      <c r="IT166" s="21"/>
      <c r="IU166" s="21"/>
      <c r="IV166" s="21"/>
      <c r="IW166" s="21"/>
      <c r="IX166" s="21"/>
      <c r="IY166" s="21"/>
      <c r="IZ166" s="21"/>
      <c r="JA166" s="21"/>
      <c r="JB166" s="21"/>
      <c r="JC166" s="21"/>
      <c r="JD166" s="21"/>
      <c r="JE166" s="21"/>
      <c r="JF166" s="21"/>
    </row>
    <row r="167" spans="1:266" s="55" customFormat="1" ht="15" x14ac:dyDescent="0.25">
      <c r="A167" s="51"/>
      <c r="B167" s="52"/>
      <c r="C167" s="21"/>
      <c r="D167" s="33"/>
      <c r="E167" s="53"/>
      <c r="F167" s="54"/>
      <c r="G167" s="53"/>
      <c r="H167" s="68"/>
      <c r="I167" s="53"/>
      <c r="J167" s="63"/>
      <c r="K167" s="63"/>
      <c r="L167" s="82"/>
      <c r="M167" s="21"/>
      <c r="N167" s="74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  <c r="HS167" s="21"/>
      <c r="HT167" s="21"/>
      <c r="HU167" s="21"/>
      <c r="HV167" s="21"/>
      <c r="HW167" s="21"/>
      <c r="HX167" s="21"/>
      <c r="HY167" s="21"/>
      <c r="HZ167" s="21"/>
      <c r="IA167" s="21"/>
      <c r="IB167" s="21"/>
      <c r="IC167" s="21"/>
      <c r="ID167" s="21"/>
      <c r="IE167" s="21"/>
      <c r="IF167" s="21"/>
      <c r="IG167" s="21"/>
      <c r="IH167" s="21"/>
      <c r="II167" s="21"/>
      <c r="IJ167" s="21"/>
      <c r="IK167" s="21"/>
      <c r="IL167" s="21"/>
      <c r="IM167" s="21"/>
      <c r="IN167" s="21"/>
      <c r="IO167" s="21"/>
      <c r="IP167" s="21"/>
      <c r="IQ167" s="21"/>
      <c r="IR167" s="21"/>
      <c r="IS167" s="21"/>
      <c r="IT167" s="21"/>
      <c r="IU167" s="21"/>
      <c r="IV167" s="21"/>
      <c r="IW167" s="21"/>
      <c r="IX167" s="21"/>
      <c r="IY167" s="21"/>
      <c r="IZ167" s="21"/>
      <c r="JA167" s="21"/>
      <c r="JB167" s="21"/>
      <c r="JC167" s="21"/>
      <c r="JD167" s="21"/>
      <c r="JE167" s="21"/>
      <c r="JF167" s="21"/>
    </row>
    <row r="168" spans="1:266" s="55" customFormat="1" ht="15" x14ac:dyDescent="0.25">
      <c r="A168" s="51"/>
      <c r="B168" s="52"/>
      <c r="C168" s="21"/>
      <c r="D168" s="33"/>
      <c r="E168" s="53"/>
      <c r="F168" s="54"/>
      <c r="G168" s="53"/>
      <c r="H168" s="68"/>
      <c r="I168" s="53"/>
      <c r="J168" s="63"/>
      <c r="K168" s="63"/>
      <c r="L168" s="82"/>
      <c r="M168" s="21"/>
      <c r="N168" s="74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  <c r="ID168" s="21"/>
      <c r="IE168" s="21"/>
      <c r="IF168" s="21"/>
      <c r="IG168" s="21"/>
      <c r="IH168" s="21"/>
      <c r="II168" s="21"/>
      <c r="IJ168" s="21"/>
      <c r="IK168" s="21"/>
      <c r="IL168" s="21"/>
      <c r="IM168" s="21"/>
      <c r="IN168" s="21"/>
      <c r="IO168" s="21"/>
      <c r="IP168" s="21"/>
      <c r="IQ168" s="21"/>
      <c r="IR168" s="21"/>
      <c r="IS168" s="21"/>
      <c r="IT168" s="21"/>
      <c r="IU168" s="21"/>
      <c r="IV168" s="21"/>
      <c r="IW168" s="21"/>
      <c r="IX168" s="21"/>
      <c r="IY168" s="21"/>
      <c r="IZ168" s="21"/>
      <c r="JA168" s="21"/>
      <c r="JB168" s="21"/>
      <c r="JC168" s="21"/>
      <c r="JD168" s="21"/>
      <c r="JE168" s="21"/>
      <c r="JF168" s="21"/>
    </row>
    <row r="169" spans="1:266" s="55" customFormat="1" ht="15" x14ac:dyDescent="0.25">
      <c r="A169" s="51"/>
      <c r="B169" s="52"/>
      <c r="C169" s="21"/>
      <c r="D169" s="33"/>
      <c r="E169" s="53"/>
      <c r="F169" s="54"/>
      <c r="G169" s="53"/>
      <c r="H169" s="68"/>
      <c r="I169" s="53"/>
      <c r="J169" s="63"/>
      <c r="K169" s="63"/>
      <c r="L169" s="82"/>
      <c r="M169" s="21"/>
      <c r="N169" s="74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  <c r="IM169" s="21"/>
      <c r="IN169" s="21"/>
      <c r="IO169" s="21"/>
      <c r="IP169" s="21"/>
      <c r="IQ169" s="21"/>
      <c r="IR169" s="21"/>
      <c r="IS169" s="21"/>
      <c r="IT169" s="21"/>
      <c r="IU169" s="21"/>
      <c r="IV169" s="21"/>
      <c r="IW169" s="21"/>
      <c r="IX169" s="21"/>
      <c r="IY169" s="21"/>
      <c r="IZ169" s="21"/>
      <c r="JA169" s="21"/>
      <c r="JB169" s="21"/>
      <c r="JC169" s="21"/>
      <c r="JD169" s="21"/>
      <c r="JE169" s="21"/>
      <c r="JF169" s="21"/>
    </row>
    <row r="170" spans="1:266" s="55" customFormat="1" ht="15" x14ac:dyDescent="0.25">
      <c r="A170" s="51"/>
      <c r="B170" s="52"/>
      <c r="C170" s="21"/>
      <c r="D170" s="33"/>
      <c r="E170" s="53"/>
      <c r="F170" s="54"/>
      <c r="G170" s="53"/>
      <c r="H170" s="68"/>
      <c r="I170" s="53"/>
      <c r="J170" s="63"/>
      <c r="K170" s="63"/>
      <c r="L170" s="82"/>
      <c r="M170" s="21"/>
      <c r="N170" s="74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  <c r="IN170" s="21"/>
      <c r="IO170" s="21"/>
      <c r="IP170" s="21"/>
      <c r="IQ170" s="21"/>
      <c r="IR170" s="21"/>
      <c r="IS170" s="21"/>
      <c r="IT170" s="21"/>
      <c r="IU170" s="21"/>
      <c r="IV170" s="21"/>
      <c r="IW170" s="21"/>
      <c r="IX170" s="21"/>
      <c r="IY170" s="21"/>
      <c r="IZ170" s="21"/>
      <c r="JA170" s="21"/>
      <c r="JB170" s="21"/>
      <c r="JC170" s="21"/>
      <c r="JD170" s="21"/>
      <c r="JE170" s="21"/>
      <c r="JF170" s="21"/>
    </row>
    <row r="171" spans="1:266" s="55" customFormat="1" ht="15" x14ac:dyDescent="0.25">
      <c r="A171" s="51"/>
      <c r="B171" s="21"/>
      <c r="C171" s="21"/>
      <c r="D171" s="33"/>
      <c r="E171" s="53"/>
      <c r="F171" s="54"/>
      <c r="G171" s="53"/>
      <c r="H171" s="68"/>
      <c r="I171" s="53"/>
      <c r="J171" s="63"/>
      <c r="K171" s="63"/>
      <c r="L171" s="82"/>
      <c r="M171" s="21"/>
      <c r="N171" s="74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  <c r="IQ171" s="21"/>
      <c r="IR171" s="21"/>
      <c r="IS171" s="21"/>
      <c r="IT171" s="21"/>
      <c r="IU171" s="21"/>
      <c r="IV171" s="21"/>
      <c r="IW171" s="21"/>
      <c r="IX171" s="21"/>
      <c r="IY171" s="21"/>
      <c r="IZ171" s="21"/>
      <c r="JA171" s="21"/>
      <c r="JB171" s="21"/>
      <c r="JC171" s="21"/>
      <c r="JD171" s="21"/>
      <c r="JE171" s="21"/>
      <c r="JF171" s="21"/>
    </row>
    <row r="172" spans="1:266" s="55" customFormat="1" ht="15" x14ac:dyDescent="0.25">
      <c r="A172" s="51"/>
      <c r="B172" s="21"/>
      <c r="C172" s="21"/>
      <c r="D172" s="33"/>
      <c r="E172" s="53"/>
      <c r="F172" s="54"/>
      <c r="G172" s="53"/>
      <c r="H172" s="68"/>
      <c r="I172" s="53"/>
      <c r="J172" s="63"/>
      <c r="K172" s="63"/>
      <c r="L172" s="82"/>
      <c r="M172" s="21"/>
      <c r="N172" s="74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  <c r="IQ172" s="21"/>
      <c r="IR172" s="21"/>
      <c r="IS172" s="21"/>
      <c r="IT172" s="21"/>
      <c r="IU172" s="21"/>
      <c r="IV172" s="21"/>
      <c r="IW172" s="21"/>
      <c r="IX172" s="21"/>
      <c r="IY172" s="21"/>
      <c r="IZ172" s="21"/>
      <c r="JA172" s="21"/>
      <c r="JB172" s="21"/>
      <c r="JC172" s="21"/>
      <c r="JD172" s="21"/>
      <c r="JE172" s="21"/>
      <c r="JF172" s="21"/>
    </row>
    <row r="173" spans="1:266" s="55" customFormat="1" ht="15" x14ac:dyDescent="0.25">
      <c r="A173" s="51"/>
      <c r="B173" s="21"/>
      <c r="C173" s="21"/>
      <c r="D173" s="33"/>
      <c r="E173" s="53"/>
      <c r="F173" s="54"/>
      <c r="G173" s="53"/>
      <c r="H173" s="68"/>
      <c r="I173" s="53"/>
      <c r="J173" s="63"/>
      <c r="K173" s="63"/>
      <c r="L173" s="82"/>
      <c r="M173" s="21"/>
      <c r="N173" s="74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  <c r="IK173" s="21"/>
      <c r="IL173" s="21"/>
      <c r="IM173" s="21"/>
      <c r="IN173" s="21"/>
      <c r="IO173" s="21"/>
      <c r="IP173" s="21"/>
      <c r="IQ173" s="21"/>
      <c r="IR173" s="21"/>
      <c r="IS173" s="21"/>
      <c r="IT173" s="21"/>
      <c r="IU173" s="21"/>
      <c r="IV173" s="21"/>
      <c r="IW173" s="21"/>
      <c r="IX173" s="21"/>
      <c r="IY173" s="21"/>
      <c r="IZ173" s="21"/>
      <c r="JA173" s="21"/>
      <c r="JB173" s="21"/>
      <c r="JC173" s="21"/>
      <c r="JD173" s="21"/>
      <c r="JE173" s="21"/>
      <c r="JF173" s="21"/>
    </row>
    <row r="174" spans="1:266" s="55" customFormat="1" ht="15" x14ac:dyDescent="0.25">
      <c r="A174" s="51"/>
      <c r="B174" s="21"/>
      <c r="C174" s="21"/>
      <c r="D174" s="33"/>
      <c r="E174" s="53"/>
      <c r="F174" s="54"/>
      <c r="G174" s="53"/>
      <c r="H174" s="68"/>
      <c r="I174" s="53"/>
      <c r="J174" s="63"/>
      <c r="K174" s="63"/>
      <c r="L174" s="82"/>
      <c r="M174" s="21"/>
      <c r="N174" s="74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  <c r="IQ174" s="21"/>
      <c r="IR174" s="21"/>
      <c r="IS174" s="21"/>
      <c r="IT174" s="21"/>
      <c r="IU174" s="21"/>
      <c r="IV174" s="21"/>
      <c r="IW174" s="21"/>
      <c r="IX174" s="21"/>
      <c r="IY174" s="21"/>
      <c r="IZ174" s="21"/>
      <c r="JA174" s="21"/>
      <c r="JB174" s="21"/>
      <c r="JC174" s="21"/>
      <c r="JD174" s="21"/>
      <c r="JE174" s="21"/>
      <c r="JF174" s="21"/>
    </row>
    <row r="175" spans="1:266" s="55" customFormat="1" ht="15" x14ac:dyDescent="0.25">
      <c r="A175" s="51"/>
      <c r="B175" s="21"/>
      <c r="C175" s="21"/>
      <c r="D175" s="33"/>
      <c r="E175" s="53"/>
      <c r="F175" s="54"/>
      <c r="G175" s="53"/>
      <c r="H175" s="68"/>
      <c r="I175" s="53"/>
      <c r="J175" s="63"/>
      <c r="K175" s="63"/>
      <c r="L175" s="82"/>
      <c r="M175" s="21"/>
      <c r="N175" s="74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  <c r="IN175" s="21"/>
      <c r="IO175" s="21"/>
      <c r="IP175" s="21"/>
      <c r="IQ175" s="21"/>
      <c r="IR175" s="21"/>
      <c r="IS175" s="21"/>
      <c r="IT175" s="21"/>
      <c r="IU175" s="21"/>
      <c r="IV175" s="21"/>
      <c r="IW175" s="21"/>
      <c r="IX175" s="21"/>
      <c r="IY175" s="21"/>
      <c r="IZ175" s="21"/>
      <c r="JA175" s="21"/>
      <c r="JB175" s="21"/>
      <c r="JC175" s="21"/>
      <c r="JD175" s="21"/>
      <c r="JE175" s="21"/>
      <c r="JF175" s="21"/>
    </row>
    <row r="176" spans="1:266" s="55" customFormat="1" ht="15" x14ac:dyDescent="0.25">
      <c r="A176" s="51"/>
      <c r="B176" s="21"/>
      <c r="C176" s="21"/>
      <c r="D176" s="33"/>
      <c r="E176" s="53"/>
      <c r="F176" s="54"/>
      <c r="G176" s="53"/>
      <c r="H176" s="68"/>
      <c r="I176" s="53"/>
      <c r="J176" s="63"/>
      <c r="K176" s="63"/>
      <c r="L176" s="82"/>
      <c r="M176" s="21"/>
      <c r="N176" s="74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  <c r="IN176" s="21"/>
      <c r="IO176" s="21"/>
      <c r="IP176" s="21"/>
      <c r="IQ176" s="21"/>
      <c r="IR176" s="21"/>
      <c r="IS176" s="21"/>
      <c r="IT176" s="21"/>
      <c r="IU176" s="21"/>
      <c r="IV176" s="21"/>
      <c r="IW176" s="21"/>
      <c r="IX176" s="21"/>
      <c r="IY176" s="21"/>
      <c r="IZ176" s="21"/>
      <c r="JA176" s="21"/>
      <c r="JB176" s="21"/>
      <c r="JC176" s="21"/>
      <c r="JD176" s="21"/>
      <c r="JE176" s="21"/>
      <c r="JF176" s="21"/>
    </row>
    <row r="177" spans="1:266" s="55" customFormat="1" ht="15" x14ac:dyDescent="0.25">
      <c r="A177" s="51"/>
      <c r="B177" s="21"/>
      <c r="C177" s="21"/>
      <c r="D177" s="33"/>
      <c r="E177" s="53"/>
      <c r="F177" s="54"/>
      <c r="G177" s="53"/>
      <c r="H177" s="68"/>
      <c r="I177" s="53"/>
      <c r="J177" s="63"/>
      <c r="K177" s="63"/>
      <c r="L177" s="82"/>
      <c r="M177" s="21"/>
      <c r="N177" s="74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  <c r="IQ177" s="21"/>
      <c r="IR177" s="21"/>
      <c r="IS177" s="21"/>
      <c r="IT177" s="21"/>
      <c r="IU177" s="21"/>
      <c r="IV177" s="21"/>
      <c r="IW177" s="21"/>
      <c r="IX177" s="21"/>
      <c r="IY177" s="21"/>
      <c r="IZ177" s="21"/>
      <c r="JA177" s="21"/>
      <c r="JB177" s="21"/>
      <c r="JC177" s="21"/>
      <c r="JD177" s="21"/>
      <c r="JE177" s="21"/>
      <c r="JF177" s="21"/>
    </row>
    <row r="178" spans="1:266" s="55" customFormat="1" ht="15" x14ac:dyDescent="0.25">
      <c r="A178" s="51"/>
      <c r="B178" s="21"/>
      <c r="C178" s="21"/>
      <c r="D178" s="33"/>
      <c r="E178" s="53"/>
      <c r="F178" s="54"/>
      <c r="G178" s="53"/>
      <c r="H178" s="68"/>
      <c r="I178" s="53"/>
      <c r="J178" s="63"/>
      <c r="K178" s="63"/>
      <c r="L178" s="82"/>
      <c r="M178" s="21"/>
      <c r="N178" s="74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  <c r="IK178" s="21"/>
      <c r="IL178" s="21"/>
      <c r="IM178" s="21"/>
      <c r="IN178" s="21"/>
      <c r="IO178" s="21"/>
      <c r="IP178" s="21"/>
      <c r="IQ178" s="21"/>
      <c r="IR178" s="21"/>
      <c r="IS178" s="21"/>
      <c r="IT178" s="21"/>
      <c r="IU178" s="21"/>
      <c r="IV178" s="21"/>
      <c r="IW178" s="21"/>
      <c r="IX178" s="21"/>
      <c r="IY178" s="21"/>
      <c r="IZ178" s="21"/>
      <c r="JA178" s="21"/>
      <c r="JB178" s="21"/>
      <c r="JC178" s="21"/>
      <c r="JD178" s="21"/>
      <c r="JE178" s="21"/>
      <c r="JF178" s="21"/>
    </row>
    <row r="179" spans="1:266" s="55" customFormat="1" ht="15" x14ac:dyDescent="0.25">
      <c r="A179" s="51"/>
      <c r="B179" s="21"/>
      <c r="C179" s="21"/>
      <c r="D179" s="33"/>
      <c r="E179" s="53"/>
      <c r="F179" s="54"/>
      <c r="G179" s="53"/>
      <c r="H179" s="68"/>
      <c r="I179" s="53"/>
      <c r="J179" s="63"/>
      <c r="K179" s="63"/>
      <c r="L179" s="82"/>
      <c r="M179" s="21"/>
      <c r="N179" s="74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  <c r="IK179" s="21"/>
      <c r="IL179" s="21"/>
      <c r="IM179" s="21"/>
      <c r="IN179" s="21"/>
      <c r="IO179" s="21"/>
      <c r="IP179" s="21"/>
      <c r="IQ179" s="21"/>
      <c r="IR179" s="21"/>
      <c r="IS179" s="21"/>
      <c r="IT179" s="21"/>
      <c r="IU179" s="21"/>
      <c r="IV179" s="21"/>
      <c r="IW179" s="21"/>
      <c r="IX179" s="21"/>
      <c r="IY179" s="21"/>
      <c r="IZ179" s="21"/>
      <c r="JA179" s="21"/>
      <c r="JB179" s="21"/>
      <c r="JC179" s="21"/>
      <c r="JD179" s="21"/>
      <c r="JE179" s="21"/>
      <c r="JF179" s="21"/>
    </row>
    <row r="180" spans="1:266" s="55" customFormat="1" ht="15" x14ac:dyDescent="0.25">
      <c r="A180" s="51"/>
      <c r="B180" s="21"/>
      <c r="C180" s="21"/>
      <c r="D180" s="33"/>
      <c r="E180" s="53"/>
      <c r="F180" s="54"/>
      <c r="G180" s="53"/>
      <c r="H180" s="68"/>
      <c r="I180" s="53"/>
      <c r="J180" s="63"/>
      <c r="K180" s="63"/>
      <c r="L180" s="82"/>
      <c r="M180" s="21"/>
      <c r="N180" s="74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  <c r="IN180" s="21"/>
      <c r="IO180" s="21"/>
      <c r="IP180" s="21"/>
      <c r="IQ180" s="21"/>
      <c r="IR180" s="21"/>
      <c r="IS180" s="21"/>
      <c r="IT180" s="21"/>
      <c r="IU180" s="21"/>
      <c r="IV180" s="21"/>
      <c r="IW180" s="21"/>
      <c r="IX180" s="21"/>
      <c r="IY180" s="21"/>
      <c r="IZ180" s="21"/>
      <c r="JA180" s="21"/>
      <c r="JB180" s="21"/>
      <c r="JC180" s="21"/>
      <c r="JD180" s="21"/>
      <c r="JE180" s="21"/>
      <c r="JF180" s="21"/>
    </row>
    <row r="181" spans="1:266" s="55" customFormat="1" ht="15" x14ac:dyDescent="0.25">
      <c r="A181" s="51"/>
      <c r="B181" s="21"/>
      <c r="C181" s="21"/>
      <c r="D181" s="33"/>
      <c r="E181" s="53"/>
      <c r="F181" s="54"/>
      <c r="G181" s="53"/>
      <c r="H181" s="68"/>
      <c r="I181" s="53"/>
      <c r="J181" s="63"/>
      <c r="K181" s="63"/>
      <c r="L181" s="82"/>
      <c r="M181" s="21"/>
      <c r="N181" s="74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  <c r="IK181" s="21"/>
      <c r="IL181" s="21"/>
      <c r="IM181" s="21"/>
      <c r="IN181" s="21"/>
      <c r="IO181" s="21"/>
      <c r="IP181" s="21"/>
      <c r="IQ181" s="21"/>
      <c r="IR181" s="21"/>
      <c r="IS181" s="21"/>
      <c r="IT181" s="21"/>
      <c r="IU181" s="21"/>
      <c r="IV181" s="21"/>
      <c r="IW181" s="21"/>
      <c r="IX181" s="21"/>
      <c r="IY181" s="21"/>
      <c r="IZ181" s="21"/>
      <c r="JA181" s="21"/>
      <c r="JB181" s="21"/>
      <c r="JC181" s="21"/>
      <c r="JD181" s="21"/>
      <c r="JE181" s="21"/>
      <c r="JF181" s="21"/>
    </row>
    <row r="182" spans="1:266" s="55" customFormat="1" ht="15" x14ac:dyDescent="0.25">
      <c r="A182" s="51"/>
      <c r="B182" s="21"/>
      <c r="C182" s="21"/>
      <c r="D182" s="33"/>
      <c r="E182" s="53"/>
      <c r="F182" s="54"/>
      <c r="G182" s="53"/>
      <c r="H182" s="68"/>
      <c r="I182" s="53"/>
      <c r="J182" s="63"/>
      <c r="K182" s="63"/>
      <c r="L182" s="82"/>
      <c r="M182" s="21"/>
      <c r="N182" s="74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  <c r="IG182" s="21"/>
      <c r="IH182" s="21"/>
      <c r="II182" s="21"/>
      <c r="IJ182" s="21"/>
      <c r="IK182" s="21"/>
      <c r="IL182" s="21"/>
      <c r="IM182" s="21"/>
      <c r="IN182" s="21"/>
      <c r="IO182" s="21"/>
      <c r="IP182" s="21"/>
      <c r="IQ182" s="21"/>
      <c r="IR182" s="21"/>
      <c r="IS182" s="21"/>
      <c r="IT182" s="21"/>
      <c r="IU182" s="21"/>
      <c r="IV182" s="21"/>
      <c r="IW182" s="21"/>
      <c r="IX182" s="21"/>
      <c r="IY182" s="21"/>
      <c r="IZ182" s="21"/>
      <c r="JA182" s="21"/>
      <c r="JB182" s="21"/>
      <c r="JC182" s="21"/>
      <c r="JD182" s="21"/>
      <c r="JE182" s="21"/>
      <c r="JF182" s="21"/>
    </row>
    <row r="183" spans="1:266" s="55" customFormat="1" ht="15" x14ac:dyDescent="0.25">
      <c r="A183" s="51"/>
      <c r="B183" s="21"/>
      <c r="C183" s="21"/>
      <c r="D183" s="33"/>
      <c r="E183" s="53"/>
      <c r="F183" s="54"/>
      <c r="G183" s="53"/>
      <c r="H183" s="68"/>
      <c r="I183" s="53"/>
      <c r="J183" s="63"/>
      <c r="K183" s="63"/>
      <c r="L183" s="82"/>
      <c r="M183" s="21"/>
      <c r="N183" s="74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  <c r="IN183" s="21"/>
      <c r="IO183" s="21"/>
      <c r="IP183" s="21"/>
      <c r="IQ183" s="21"/>
      <c r="IR183" s="21"/>
      <c r="IS183" s="21"/>
      <c r="IT183" s="21"/>
      <c r="IU183" s="21"/>
      <c r="IV183" s="21"/>
      <c r="IW183" s="21"/>
      <c r="IX183" s="21"/>
      <c r="IY183" s="21"/>
      <c r="IZ183" s="21"/>
      <c r="JA183" s="21"/>
      <c r="JB183" s="21"/>
      <c r="JC183" s="21"/>
      <c r="JD183" s="21"/>
      <c r="JE183" s="21"/>
      <c r="JF183" s="21"/>
    </row>
    <row r="184" spans="1:266" s="55" customFormat="1" ht="15" x14ac:dyDescent="0.25">
      <c r="A184" s="51"/>
      <c r="B184" s="21"/>
      <c r="C184" s="21"/>
      <c r="D184" s="33"/>
      <c r="E184" s="53"/>
      <c r="F184" s="54"/>
      <c r="G184" s="53"/>
      <c r="H184" s="68"/>
      <c r="I184" s="53"/>
      <c r="J184" s="63"/>
      <c r="K184" s="63"/>
      <c r="L184" s="82"/>
      <c r="M184" s="21"/>
      <c r="N184" s="74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  <c r="IN184" s="21"/>
      <c r="IO184" s="21"/>
      <c r="IP184" s="21"/>
      <c r="IQ184" s="21"/>
      <c r="IR184" s="21"/>
      <c r="IS184" s="21"/>
      <c r="IT184" s="21"/>
      <c r="IU184" s="21"/>
      <c r="IV184" s="21"/>
      <c r="IW184" s="21"/>
      <c r="IX184" s="21"/>
      <c r="IY184" s="21"/>
      <c r="IZ184" s="21"/>
      <c r="JA184" s="21"/>
      <c r="JB184" s="21"/>
      <c r="JC184" s="21"/>
      <c r="JD184" s="21"/>
      <c r="JE184" s="21"/>
      <c r="JF184" s="21"/>
    </row>
    <row r="185" spans="1:266" s="55" customFormat="1" ht="15" x14ac:dyDescent="0.25">
      <c r="A185" s="51"/>
      <c r="B185" s="21"/>
      <c r="C185" s="21"/>
      <c r="D185" s="33"/>
      <c r="E185" s="53"/>
      <c r="F185" s="54"/>
      <c r="G185" s="53"/>
      <c r="H185" s="68"/>
      <c r="I185" s="53"/>
      <c r="J185" s="63"/>
      <c r="K185" s="63"/>
      <c r="L185" s="82"/>
      <c r="M185" s="21"/>
      <c r="N185" s="74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  <c r="IK185" s="21"/>
      <c r="IL185" s="21"/>
      <c r="IM185" s="21"/>
      <c r="IN185" s="21"/>
      <c r="IO185" s="21"/>
      <c r="IP185" s="21"/>
      <c r="IQ185" s="21"/>
      <c r="IR185" s="21"/>
      <c r="IS185" s="21"/>
      <c r="IT185" s="21"/>
      <c r="IU185" s="21"/>
      <c r="IV185" s="21"/>
      <c r="IW185" s="21"/>
      <c r="IX185" s="21"/>
      <c r="IY185" s="21"/>
      <c r="IZ185" s="21"/>
      <c r="JA185" s="21"/>
      <c r="JB185" s="21"/>
      <c r="JC185" s="21"/>
      <c r="JD185" s="21"/>
      <c r="JE185" s="21"/>
      <c r="JF185" s="21"/>
    </row>
    <row r="186" spans="1:266" s="55" customFormat="1" ht="15" x14ac:dyDescent="0.25">
      <c r="A186" s="51"/>
      <c r="B186" s="21"/>
      <c r="C186" s="21"/>
      <c r="D186" s="33"/>
      <c r="E186" s="53"/>
      <c r="F186" s="54"/>
      <c r="G186" s="53"/>
      <c r="H186" s="68"/>
      <c r="I186" s="53"/>
      <c r="J186" s="63"/>
      <c r="K186" s="63"/>
      <c r="L186" s="82"/>
      <c r="M186" s="21"/>
      <c r="N186" s="74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  <c r="HZ186" s="21"/>
      <c r="IA186" s="21"/>
      <c r="IB186" s="21"/>
      <c r="IC186" s="21"/>
      <c r="ID186" s="21"/>
      <c r="IE186" s="21"/>
      <c r="IF186" s="21"/>
      <c r="IG186" s="21"/>
      <c r="IH186" s="21"/>
      <c r="II186" s="21"/>
      <c r="IJ186" s="21"/>
      <c r="IK186" s="21"/>
      <c r="IL186" s="21"/>
      <c r="IM186" s="21"/>
      <c r="IN186" s="21"/>
      <c r="IO186" s="21"/>
      <c r="IP186" s="21"/>
      <c r="IQ186" s="21"/>
      <c r="IR186" s="21"/>
      <c r="IS186" s="21"/>
      <c r="IT186" s="21"/>
      <c r="IU186" s="21"/>
      <c r="IV186" s="21"/>
      <c r="IW186" s="21"/>
      <c r="IX186" s="21"/>
      <c r="IY186" s="21"/>
      <c r="IZ186" s="21"/>
      <c r="JA186" s="21"/>
      <c r="JB186" s="21"/>
      <c r="JC186" s="21"/>
      <c r="JD186" s="21"/>
      <c r="JE186" s="21"/>
      <c r="JF186" s="21"/>
    </row>
    <row r="187" spans="1:266" s="55" customFormat="1" ht="15" x14ac:dyDescent="0.25">
      <c r="A187" s="51"/>
      <c r="B187" s="21"/>
      <c r="C187" s="21"/>
      <c r="D187" s="33"/>
      <c r="E187" s="53"/>
      <c r="F187" s="54"/>
      <c r="G187" s="53"/>
      <c r="H187" s="68"/>
      <c r="I187" s="53"/>
      <c r="J187" s="63"/>
      <c r="K187" s="63"/>
      <c r="L187" s="82"/>
      <c r="M187" s="21"/>
      <c r="N187" s="74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  <c r="IQ187" s="21"/>
      <c r="IR187" s="21"/>
      <c r="IS187" s="21"/>
      <c r="IT187" s="21"/>
      <c r="IU187" s="21"/>
      <c r="IV187" s="21"/>
      <c r="IW187" s="21"/>
      <c r="IX187" s="21"/>
      <c r="IY187" s="21"/>
      <c r="IZ187" s="21"/>
      <c r="JA187" s="21"/>
      <c r="JB187" s="21"/>
      <c r="JC187" s="21"/>
      <c r="JD187" s="21"/>
      <c r="JE187" s="21"/>
      <c r="JF187" s="21"/>
    </row>
    <row r="188" spans="1:266" s="4" customFormat="1" x14ac:dyDescent="0.25">
      <c r="A188" s="6"/>
      <c r="B188" s="2"/>
      <c r="C188" s="2"/>
      <c r="D188" s="3"/>
      <c r="E188" s="8"/>
      <c r="F188" s="11"/>
      <c r="G188" s="8"/>
      <c r="H188" s="69"/>
      <c r="I188" s="8"/>
      <c r="J188" s="64"/>
      <c r="K188" s="64"/>
      <c r="L188" s="82"/>
      <c r="M188" s="2"/>
      <c r="N188" s="7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</row>
    <row r="189" spans="1:266" s="4" customFormat="1" x14ac:dyDescent="0.25">
      <c r="A189" s="6"/>
      <c r="B189" s="2"/>
      <c r="C189" s="2"/>
      <c r="D189" s="3"/>
      <c r="E189" s="8"/>
      <c r="F189" s="11"/>
      <c r="G189" s="8"/>
      <c r="H189" s="69"/>
      <c r="I189" s="8"/>
      <c r="J189" s="64"/>
      <c r="K189" s="64"/>
      <c r="L189" s="82"/>
      <c r="M189" s="2"/>
      <c r="N189" s="7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</row>
    <row r="190" spans="1:266" s="4" customFormat="1" x14ac:dyDescent="0.25">
      <c r="A190" s="6"/>
      <c r="B190" s="2"/>
      <c r="C190" s="2"/>
      <c r="D190" s="3"/>
      <c r="E190" s="8"/>
      <c r="F190" s="11"/>
      <c r="G190" s="8"/>
      <c r="H190" s="69"/>
      <c r="I190" s="8"/>
      <c r="J190" s="64"/>
      <c r="K190" s="64"/>
      <c r="L190" s="82"/>
      <c r="M190" s="2"/>
      <c r="N190" s="7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</row>
    <row r="191" spans="1:266" s="4" customFormat="1" x14ac:dyDescent="0.25">
      <c r="A191" s="6"/>
      <c r="B191" s="2"/>
      <c r="C191" s="2"/>
      <c r="D191" s="3"/>
      <c r="E191" s="8"/>
      <c r="F191" s="11"/>
      <c r="G191" s="8"/>
      <c r="H191" s="69"/>
      <c r="I191" s="8"/>
      <c r="J191" s="64"/>
      <c r="K191" s="64"/>
      <c r="L191" s="82"/>
      <c r="M191" s="2"/>
      <c r="N191" s="7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</row>
    <row r="192" spans="1:266" s="4" customFormat="1" x14ac:dyDescent="0.25">
      <c r="A192" s="6"/>
      <c r="B192" s="2"/>
      <c r="C192" s="2"/>
      <c r="D192" s="3"/>
      <c r="E192" s="8"/>
      <c r="F192" s="11"/>
      <c r="G192" s="8"/>
      <c r="H192" s="69"/>
      <c r="I192" s="8"/>
      <c r="J192" s="64"/>
      <c r="K192" s="64"/>
      <c r="L192" s="82"/>
      <c r="M192" s="2"/>
      <c r="N192" s="7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</row>
    <row r="193" spans="1:266" s="4" customFormat="1" x14ac:dyDescent="0.25">
      <c r="A193" s="6"/>
      <c r="B193" s="2"/>
      <c r="C193" s="2"/>
      <c r="D193" s="3"/>
      <c r="E193" s="8"/>
      <c r="F193" s="11"/>
      <c r="G193" s="8"/>
      <c r="H193" s="69"/>
      <c r="I193" s="8"/>
      <c r="J193" s="64"/>
      <c r="K193" s="64"/>
      <c r="L193" s="82"/>
      <c r="M193" s="2"/>
      <c r="N193" s="7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</row>
    <row r="194" spans="1:266" s="4" customFormat="1" x14ac:dyDescent="0.25">
      <c r="A194" s="6"/>
      <c r="B194" s="2"/>
      <c r="C194" s="2"/>
      <c r="D194" s="3"/>
      <c r="E194" s="8"/>
      <c r="F194" s="11"/>
      <c r="G194" s="8"/>
      <c r="H194" s="69"/>
      <c r="I194" s="8"/>
      <c r="J194" s="64"/>
      <c r="K194" s="64"/>
      <c r="L194" s="82"/>
      <c r="M194" s="2"/>
      <c r="N194" s="7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</row>
    <row r="195" spans="1:266" s="4" customFormat="1" x14ac:dyDescent="0.25">
      <c r="A195" s="6"/>
      <c r="B195" s="2"/>
      <c r="C195" s="2"/>
      <c r="D195" s="3"/>
      <c r="E195" s="8"/>
      <c r="F195" s="11"/>
      <c r="G195" s="8"/>
      <c r="H195" s="69"/>
      <c r="I195" s="8"/>
      <c r="J195" s="64"/>
      <c r="K195" s="64"/>
      <c r="L195" s="82"/>
      <c r="M195" s="2"/>
      <c r="N195" s="7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</row>
    <row r="196" spans="1:266" s="4" customFormat="1" x14ac:dyDescent="0.25">
      <c r="A196" s="6"/>
      <c r="B196" s="2"/>
      <c r="C196" s="2"/>
      <c r="D196" s="3"/>
      <c r="E196" s="8"/>
      <c r="F196" s="11"/>
      <c r="G196" s="8"/>
      <c r="H196" s="69"/>
      <c r="I196" s="8"/>
      <c r="J196" s="64"/>
      <c r="K196" s="64"/>
      <c r="L196" s="82"/>
      <c r="M196" s="2"/>
      <c r="N196" s="7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</row>
    <row r="197" spans="1:266" s="4" customFormat="1" x14ac:dyDescent="0.25">
      <c r="A197" s="6"/>
      <c r="B197" s="2"/>
      <c r="C197" s="2"/>
      <c r="D197" s="3"/>
      <c r="E197" s="8"/>
      <c r="F197" s="11"/>
      <c r="G197" s="8"/>
      <c r="H197" s="69"/>
      <c r="I197" s="8"/>
      <c r="J197" s="64"/>
      <c r="K197" s="64"/>
      <c r="L197" s="82"/>
      <c r="M197" s="2"/>
      <c r="N197" s="7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</row>
    <row r="198" spans="1:266" s="4" customFormat="1" x14ac:dyDescent="0.25">
      <c r="A198" s="6"/>
      <c r="B198" s="2"/>
      <c r="C198" s="2"/>
      <c r="D198" s="3"/>
      <c r="E198" s="8"/>
      <c r="F198" s="11"/>
      <c r="G198" s="8"/>
      <c r="H198" s="69"/>
      <c r="I198" s="8"/>
      <c r="J198" s="64"/>
      <c r="K198" s="64"/>
      <c r="L198" s="82"/>
      <c r="M198" s="2"/>
      <c r="N198" s="74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</row>
    <row r="199" spans="1:266" s="4" customFormat="1" x14ac:dyDescent="0.25">
      <c r="A199" s="6"/>
      <c r="B199" s="2"/>
      <c r="C199" s="2"/>
      <c r="D199" s="3"/>
      <c r="E199" s="8"/>
      <c r="F199" s="11"/>
      <c r="G199" s="8"/>
      <c r="H199" s="69"/>
      <c r="I199" s="8"/>
      <c r="J199" s="64"/>
      <c r="K199" s="64"/>
      <c r="L199" s="82"/>
      <c r="M199" s="2"/>
      <c r="N199" s="74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</row>
    <row r="200" spans="1:266" s="4" customFormat="1" x14ac:dyDescent="0.25">
      <c r="A200" s="6"/>
      <c r="B200" s="2"/>
      <c r="C200" s="2"/>
      <c r="D200" s="3"/>
      <c r="E200" s="8"/>
      <c r="F200" s="11"/>
      <c r="G200" s="8"/>
      <c r="H200" s="69"/>
      <c r="I200" s="8"/>
      <c r="J200" s="64"/>
      <c r="K200" s="64"/>
      <c r="L200" s="82"/>
      <c r="M200" s="2"/>
      <c r="N200" s="7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</row>
    <row r="201" spans="1:266" s="4" customFormat="1" x14ac:dyDescent="0.25">
      <c r="A201" s="6"/>
      <c r="B201" s="2"/>
      <c r="C201" s="2"/>
      <c r="D201" s="3"/>
      <c r="E201" s="8"/>
      <c r="F201" s="11"/>
      <c r="G201" s="8"/>
      <c r="H201" s="69"/>
      <c r="I201" s="8"/>
      <c r="J201" s="64"/>
      <c r="K201" s="64"/>
      <c r="L201" s="82"/>
      <c r="M201" s="2"/>
      <c r="N201" s="7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</row>
    <row r="202" spans="1:266" s="4" customFormat="1" x14ac:dyDescent="0.25">
      <c r="A202" s="6"/>
      <c r="B202" s="2"/>
      <c r="C202" s="2"/>
      <c r="D202" s="3"/>
      <c r="E202" s="8"/>
      <c r="F202" s="11"/>
      <c r="G202" s="8"/>
      <c r="H202" s="69"/>
      <c r="I202" s="8"/>
      <c r="J202" s="64"/>
      <c r="K202" s="64"/>
      <c r="L202" s="82"/>
      <c r="M202" s="2"/>
      <c r="N202" s="7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</row>
    <row r="203" spans="1:266" s="4" customFormat="1" x14ac:dyDescent="0.25">
      <c r="A203" s="6"/>
      <c r="B203" s="2"/>
      <c r="C203" s="2"/>
      <c r="D203" s="3"/>
      <c r="E203" s="8"/>
      <c r="F203" s="11"/>
      <c r="G203" s="8"/>
      <c r="H203" s="69"/>
      <c r="I203" s="8"/>
      <c r="J203" s="64"/>
      <c r="K203" s="64"/>
      <c r="L203" s="82"/>
      <c r="M203" s="2"/>
      <c r="N203" s="7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</row>
    <row r="204" spans="1:266" s="4" customFormat="1" x14ac:dyDescent="0.25">
      <c r="A204" s="6"/>
      <c r="B204" s="2"/>
      <c r="C204" s="2"/>
      <c r="D204" s="3"/>
      <c r="E204" s="8"/>
      <c r="F204" s="11"/>
      <c r="G204" s="8"/>
      <c r="H204" s="69"/>
      <c r="I204" s="8"/>
      <c r="J204" s="64"/>
      <c r="K204" s="64"/>
      <c r="L204" s="82"/>
      <c r="M204" s="2"/>
      <c r="N204" s="74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</row>
    <row r="205" spans="1:266" s="4" customFormat="1" x14ac:dyDescent="0.25">
      <c r="A205" s="6"/>
      <c r="B205" s="2"/>
      <c r="C205" s="2"/>
      <c r="D205" s="3"/>
      <c r="E205" s="8"/>
      <c r="F205" s="11"/>
      <c r="G205" s="8"/>
      <c r="H205" s="69"/>
      <c r="I205" s="8"/>
      <c r="J205" s="64"/>
      <c r="K205" s="64"/>
      <c r="L205" s="82"/>
      <c r="M205" s="2"/>
      <c r="N205" s="74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</row>
    <row r="206" spans="1:266" s="4" customFormat="1" x14ac:dyDescent="0.25">
      <c r="A206" s="6"/>
      <c r="B206" s="2"/>
      <c r="C206" s="2"/>
      <c r="D206" s="3"/>
      <c r="E206" s="8"/>
      <c r="F206" s="11"/>
      <c r="G206" s="8"/>
      <c r="H206" s="69"/>
      <c r="I206" s="8"/>
      <c r="J206" s="64"/>
      <c r="K206" s="64"/>
      <c r="L206" s="82"/>
      <c r="M206" s="2"/>
      <c r="N206" s="74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</row>
    <row r="207" spans="1:266" s="4" customFormat="1" x14ac:dyDescent="0.25">
      <c r="A207" s="6"/>
      <c r="B207" s="2"/>
      <c r="C207" s="2"/>
      <c r="D207" s="3"/>
      <c r="E207" s="8"/>
      <c r="F207" s="11"/>
      <c r="G207" s="8"/>
      <c r="H207" s="69"/>
      <c r="I207" s="8"/>
      <c r="J207" s="64"/>
      <c r="K207" s="64"/>
      <c r="L207" s="82"/>
      <c r="M207" s="2"/>
      <c r="N207" s="74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</row>
    <row r="208" spans="1:266" s="4" customFormat="1" x14ac:dyDescent="0.25">
      <c r="A208" s="6"/>
      <c r="B208" s="2"/>
      <c r="C208" s="2"/>
      <c r="D208" s="3"/>
      <c r="E208" s="8"/>
      <c r="F208" s="11"/>
      <c r="G208" s="8"/>
      <c r="H208" s="69"/>
      <c r="I208" s="8"/>
      <c r="J208" s="64"/>
      <c r="K208" s="64"/>
      <c r="L208" s="82"/>
      <c r="M208" s="2"/>
      <c r="N208" s="74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</row>
    <row r="209" spans="1:266" s="4" customFormat="1" x14ac:dyDescent="0.25">
      <c r="A209" s="6"/>
      <c r="D209" s="6"/>
      <c r="E209" s="9"/>
      <c r="F209" s="12"/>
      <c r="G209" s="9"/>
      <c r="H209" s="70"/>
      <c r="I209" s="8"/>
      <c r="J209" s="64"/>
      <c r="K209" s="64"/>
      <c r="L209" s="82"/>
      <c r="M209" s="2"/>
      <c r="N209" s="74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</row>
    <row r="210" spans="1:266" s="4" customFormat="1" x14ac:dyDescent="0.25">
      <c r="A210" s="6"/>
      <c r="D210" s="6"/>
      <c r="E210" s="9"/>
      <c r="F210" s="12"/>
      <c r="G210" s="9"/>
      <c r="H210" s="70"/>
      <c r="I210" s="8"/>
      <c r="J210" s="64"/>
      <c r="K210" s="64"/>
      <c r="L210" s="82"/>
      <c r="M210" s="2"/>
      <c r="N210" s="74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</row>
  </sheetData>
  <pageMargins left="0.17" right="0.16" top="0.74803149606299202" bottom="0.74803149606299202" header="0.31496062992126" footer="0.31496062992126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B93D48E-8972-4260-A129-CE31C004ACA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Flow-2019-04-12</vt:lpstr>
      <vt:lpstr>Sheet1</vt:lpstr>
      <vt:lpstr>'Flow-2019-04-12'!Print_Area</vt:lpstr>
      <vt:lpstr>'Flow-2019-04-12'!Print_Titles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2021-04-22T08:03:33Z</dcterms:modified>
</cp:coreProperties>
</file>