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roberta_valinciene_eimin_lt/Documents/Darbalaukis/"/>
    </mc:Choice>
  </mc:AlternateContent>
  <xr:revisionPtr revIDLastSave="0" documentId="8_{B8F943A9-7684-451B-A897-B7A249EEBE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cencijavimo sistem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2" l="1"/>
  <c r="C37" i="2"/>
</calcChain>
</file>

<file path=xl/sharedStrings.xml><?xml version="1.0" encoding="utf-8"?>
<sst xmlns="http://schemas.openxmlformats.org/spreadsheetml/2006/main" count="106" uniqueCount="65">
  <si>
    <t>Eilės nr.</t>
  </si>
  <si>
    <t>Sistemos pavadinimas</t>
  </si>
  <si>
    <t>Sistemos statusas</t>
  </si>
  <si>
    <t>Insitucija</t>
  </si>
  <si>
    <t>Aplinkosaugos leidimų informacinė sistema</t>
  </si>
  <si>
    <t>Kuriama nuoroda į IS</t>
  </si>
  <si>
    <t>Aplinkos apsaugos agentūra, Valstybinė miškų tarnyba; Aplinkos apsaugos departamentas prie Aplinkos ministerijos; Lietuvos geologijos tarnyba prie Aplinkos ministerijos</t>
  </si>
  <si>
    <t>Atliekų tvarkytojų valstybės registras</t>
  </si>
  <si>
    <t>Siūloma likviduoti</t>
  </si>
  <si>
    <t>Aplinkos apsaugos agentūra</t>
  </si>
  <si>
    <t>Strateginių prekių licencijavimo informacinė sistema</t>
  </si>
  <si>
    <t>Lietuvos Respublikos ekonomikos ir inovacijų ministerija</t>
  </si>
  <si>
    <t>Kultūros paveldo elektroninių paslaugų informacinė sistema</t>
  </si>
  <si>
    <t xml:space="preserve">Kultūros paveldo departamentas prie Kultūros ministerijos, Lietuvos Respublikos kultūros ministerija </t>
  </si>
  <si>
    <t>informacinė sistema PROTAS</t>
  </si>
  <si>
    <t>Lietuvos bankas</t>
  </si>
  <si>
    <t>Geležinkelių transporto valstybinės priežiūros informacinė sistema</t>
  </si>
  <si>
    <t>Lietuvos transporto saugos administracija</t>
  </si>
  <si>
    <t>Kelių transporto veiklos valstybės informacinė sistema „Keltra“</t>
  </si>
  <si>
    <t>Ūkio subjektų, susijusių su kelių transportu, stebėsenos ir informavimo valstybės informacinė sistema „Vektra“</t>
  </si>
  <si>
    <t>Integruotos muitinės informacinė sistema</t>
  </si>
  <si>
    <t>Muitinės departamentas prie Lietuvos Respublikos finansų ministerijos</t>
  </si>
  <si>
    <t>Muitinės prievolininkų registras</t>
  </si>
  <si>
    <t>Licencijų registras</t>
  </si>
  <si>
    <t>Nacionalinė švietimo agentūra</t>
  </si>
  <si>
    <t>Žemėtvarkos planavimo dokumentų rengėjų, matininkų ir geodezininkų žinybinio registras</t>
  </si>
  <si>
    <t>Nacionalinė žemės tarnyba prie Žemės ūkio ministerijos</t>
  </si>
  <si>
    <t>Visuomenės sveikatos saugos informacinė sistema</t>
  </si>
  <si>
    <t>Nacionalinis visuomenės sveikatos centras prie Sveikatos apsaugos ministerijos</t>
  </si>
  <si>
    <t>Policijos licencijuojamos veiklos informacinė sistema</t>
  </si>
  <si>
    <t>Policijos departamentas prie Lietuvos Respublikos vidaus reikalų ministerijos</t>
  </si>
  <si>
    <t>Ūkininkų ūkio registras</t>
  </si>
  <si>
    <t>valstybės įmonė Žemės ūkio informacijos ir kaimo verslo centras; Savivaldybių administracijos</t>
  </si>
  <si>
    <t>Lietuvos Respublikos statybos leidimų ir statybos valstybinės priežiūros informacinė sistema „Infostatyba“</t>
  </si>
  <si>
    <t>Valstybinė teritorijų planavimo ir statybos inspekcija prie Aplinkos ministerijos, Savivaldybių administracijos</t>
  </si>
  <si>
    <t>Sveikatos priežiūros ir farmacijos specialistų praktikos licencijų registras</t>
  </si>
  <si>
    <t>Valstybinė akreditavimo sveikatos priežiūros veiklai tarnyba prie Sveikatos apsaugos ministerijos</t>
  </si>
  <si>
    <t>Medicinos priemonių informacinė sistema MEPRIS</t>
  </si>
  <si>
    <t xml:space="preserve">Valstybinės akreditavimo sveikatos priežiūros veiklai tarnyba </t>
  </si>
  <si>
    <t>Sveikatos priežiūros įstaigų licencijavimo informacinė sistema</t>
  </si>
  <si>
    <t>Valstybinės augalininkystės tarnybos prie Žemės ūkio ministerijos informacinė sistema</t>
  </si>
  <si>
    <t>Valstybinė augalininkystės tarnyba prie Žemės ūkio ministerijos</t>
  </si>
  <si>
    <t>Valstybinės energetikos inspekcijos informacinė sistema</t>
  </si>
  <si>
    <t>Valstybinė energetikos reguliavimo tarnyba</t>
  </si>
  <si>
    <t>Licencijų informacinė sistema</t>
  </si>
  <si>
    <t>valstybės įmonė Registrų centras</t>
  </si>
  <si>
    <t>Žemės ūkio ir maisto produktų rinkos informacinė sistema</t>
  </si>
  <si>
    <t>valstybės įmonė Žemės ūkio informacijos ir kaimo verslo centras; Žuvininkystės tarnyba prie Lietuvos Respublikos žemės ūkio ministerijos</t>
  </si>
  <si>
    <t>Gyvūninio maisto kontrolės informacinė sistema</t>
  </si>
  <si>
    <t>Valstybinė maisto ir veterinarijos tarnyba</t>
  </si>
  <si>
    <t>Integralios maisto ir veterinarijos informacinė sistemos</t>
  </si>
  <si>
    <t>Maisto informacinė sistemos</t>
  </si>
  <si>
    <t>Veterinarinės informacijos valdymo sistemos</t>
  </si>
  <si>
    <t>Valstybinės mokesčių inspekcijos akcizų informacinė sistema</t>
  </si>
  <si>
    <t>Valstybinė mokesčių inspekcija prie Lietuvos Respublikos finansų ministerijos</t>
  </si>
  <si>
    <t>Valstybinės vaistų kontrolės tarnybos vaistinių preparatų informacinė sistema (VAPRIS)</t>
  </si>
  <si>
    <t>Valstybinė vaistų kontrolės tarnyba prie Lietuvos Respublikos sveikatos apsaugos ministerijos</t>
  </si>
  <si>
    <t>Civilinės aviacijos priežiūros paslaugų informacinė sistema</t>
  </si>
  <si>
    <t>viešoji įstaiga Transporto kompetencijų agentūra</t>
  </si>
  <si>
    <t>Lietuvos Respublikos civilinių orlaivių registras</t>
  </si>
  <si>
    <t xml:space="preserve">Importo bei eksporto licencijų, importo kvotų ir eksporto kompensacijų administravimo informacinė sistema. </t>
  </si>
  <si>
    <t>VšĮ Kaimo verslo rinkų plėtros agentūra</t>
  </si>
  <si>
    <t>Informacinė sistema (ŽŪMPRIS)</t>
  </si>
  <si>
    <t>Žuvininkystės tarnybos prie Lietuvos Respublikos žemės ūkio ministerijos</t>
  </si>
  <si>
    <t>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</si>
</sst>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37BF-B29D-4FF2-9013-9EF738A87E5D}">
  <dimension ref="A1:D38"/>
  <sheetViews>
    <sheetView tabSelected="1" workbookViewId="0">
      <selection activeCell="C2" sqref="C2"/>
    </sheetView>
  </sheetViews>
  <sheetFormatPr defaultRowHeight="14.5" x14ac:dyDescent="0.35"/>
  <cols>
    <col min="2" max="2" width="28.26953125" style="7" customWidth="1"/>
    <col min="3" max="3" width="31.26953125" style="11" customWidth="1"/>
    <col min="4" max="4" width="55.1796875" style="7" customWidth="1"/>
    <col min="5" max="5" width="27.54296875" customWidth="1"/>
  </cols>
  <sheetData>
    <row r="1" spans="1:4" ht="15" thickBot="1" x14ac:dyDescent="0.4">
      <c r="A1" s="2" t="s">
        <v>0</v>
      </c>
      <c r="B1" s="4" t="s">
        <v>1</v>
      </c>
      <c r="C1" s="8" t="s">
        <v>2</v>
      </c>
      <c r="D1" s="4" t="s">
        <v>3</v>
      </c>
    </row>
    <row r="2" spans="1:4" ht="44" thickTop="1" x14ac:dyDescent="0.35">
      <c r="A2" s="3">
        <v>1</v>
      </c>
      <c r="B2" s="5" t="s">
        <v>4</v>
      </c>
      <c r="C2" s="9" t="s">
        <v>5</v>
      </c>
      <c r="D2" s="5" t="s">
        <v>6</v>
      </c>
    </row>
    <row r="3" spans="1:4" ht="29" x14ac:dyDescent="0.35">
      <c r="A3" s="1">
        <v>2</v>
      </c>
      <c r="B3" s="6" t="s">
        <v>7</v>
      </c>
      <c r="C3" s="10" t="s">
        <v>8</v>
      </c>
      <c r="D3" s="6" t="s">
        <v>9</v>
      </c>
    </row>
    <row r="4" spans="1:4" ht="29" x14ac:dyDescent="0.35">
      <c r="A4" s="1">
        <v>5</v>
      </c>
      <c r="B4" s="6" t="s">
        <v>10</v>
      </c>
      <c r="C4" s="10" t="s">
        <v>5</v>
      </c>
      <c r="D4" s="6" t="s">
        <v>11</v>
      </c>
    </row>
    <row r="5" spans="1:4" ht="29" x14ac:dyDescent="0.35">
      <c r="A5" s="1">
        <v>6</v>
      </c>
      <c r="B5" s="6" t="s">
        <v>12</v>
      </c>
      <c r="C5" s="10" t="s">
        <v>5</v>
      </c>
      <c r="D5" s="6" t="s">
        <v>13</v>
      </c>
    </row>
    <row r="6" spans="1:4" x14ac:dyDescent="0.35">
      <c r="A6" s="1">
        <v>7</v>
      </c>
      <c r="B6" s="6" t="s">
        <v>14</v>
      </c>
      <c r="C6" s="10" t="s">
        <v>5</v>
      </c>
      <c r="D6" s="6" t="s">
        <v>15</v>
      </c>
    </row>
    <row r="7" spans="1:4" ht="43.5" x14ac:dyDescent="0.35">
      <c r="A7" s="1">
        <v>9</v>
      </c>
      <c r="B7" s="6" t="s">
        <v>16</v>
      </c>
      <c r="C7" s="10" t="s">
        <v>5</v>
      </c>
      <c r="D7" s="6" t="s">
        <v>17</v>
      </c>
    </row>
    <row r="8" spans="1:4" ht="43.5" x14ac:dyDescent="0.35">
      <c r="A8" s="1">
        <v>10</v>
      </c>
      <c r="B8" s="6" t="s">
        <v>18</v>
      </c>
      <c r="C8" s="10" t="s">
        <v>5</v>
      </c>
      <c r="D8" s="6" t="s">
        <v>17</v>
      </c>
    </row>
    <row r="9" spans="1:4" ht="58" x14ac:dyDescent="0.35">
      <c r="A9" s="1">
        <v>11</v>
      </c>
      <c r="B9" s="6" t="s">
        <v>19</v>
      </c>
      <c r="C9" s="10" t="s">
        <v>5</v>
      </c>
      <c r="D9" s="6" t="s">
        <v>17</v>
      </c>
    </row>
    <row r="10" spans="1:4" ht="29" x14ac:dyDescent="0.35">
      <c r="A10" s="1">
        <v>12</v>
      </c>
      <c r="B10" s="6" t="s">
        <v>20</v>
      </c>
      <c r="C10" s="10" t="s">
        <v>5</v>
      </c>
      <c r="D10" s="6" t="s">
        <v>21</v>
      </c>
    </row>
    <row r="11" spans="1:4" ht="29" x14ac:dyDescent="0.35">
      <c r="A11" s="1">
        <v>13</v>
      </c>
      <c r="B11" s="6" t="s">
        <v>22</v>
      </c>
      <c r="C11" s="10" t="s">
        <v>5</v>
      </c>
      <c r="D11" s="6" t="s">
        <v>21</v>
      </c>
    </row>
    <row r="12" spans="1:4" x14ac:dyDescent="0.35">
      <c r="A12" s="1">
        <v>14</v>
      </c>
      <c r="B12" s="6" t="s">
        <v>23</v>
      </c>
      <c r="C12" s="10" t="s">
        <v>8</v>
      </c>
      <c r="D12" s="6" t="s">
        <v>24</v>
      </c>
    </row>
    <row r="13" spans="1:4" ht="58" x14ac:dyDescent="0.35">
      <c r="A13" s="1">
        <v>15</v>
      </c>
      <c r="B13" s="6" t="s">
        <v>25</v>
      </c>
      <c r="C13" s="10" t="s">
        <v>5</v>
      </c>
      <c r="D13" s="6" t="s">
        <v>26</v>
      </c>
    </row>
    <row r="14" spans="1:4" ht="29" x14ac:dyDescent="0.35">
      <c r="A14" s="1">
        <v>16</v>
      </c>
      <c r="B14" s="6" t="s">
        <v>27</v>
      </c>
      <c r="C14" s="10" t="s">
        <v>5</v>
      </c>
      <c r="D14" s="6" t="s">
        <v>28</v>
      </c>
    </row>
    <row r="15" spans="1:4" ht="29" x14ac:dyDescent="0.35">
      <c r="A15" s="1">
        <v>17</v>
      </c>
      <c r="B15" s="6" t="s">
        <v>29</v>
      </c>
      <c r="C15" s="10" t="s">
        <v>5</v>
      </c>
      <c r="D15" s="6" t="s">
        <v>30</v>
      </c>
    </row>
    <row r="16" spans="1:4" ht="29" x14ac:dyDescent="0.35">
      <c r="A16" s="1">
        <v>18</v>
      </c>
      <c r="B16" s="6" t="s">
        <v>31</v>
      </c>
      <c r="C16" s="10" t="s">
        <v>5</v>
      </c>
      <c r="D16" s="6" t="s">
        <v>32</v>
      </c>
    </row>
    <row r="17" spans="1:4" ht="58" x14ac:dyDescent="0.35">
      <c r="A17" s="1">
        <v>19</v>
      </c>
      <c r="B17" s="6" t="s">
        <v>33</v>
      </c>
      <c r="C17" s="10" t="s">
        <v>5</v>
      </c>
      <c r="D17" s="6" t="s">
        <v>34</v>
      </c>
    </row>
    <row r="18" spans="1:4" ht="43.5" x14ac:dyDescent="0.35">
      <c r="A18" s="1">
        <v>20</v>
      </c>
      <c r="B18" s="6" t="s">
        <v>35</v>
      </c>
      <c r="C18" s="10" t="s">
        <v>5</v>
      </c>
      <c r="D18" s="6" t="s">
        <v>36</v>
      </c>
    </row>
    <row r="19" spans="1:4" ht="29" x14ac:dyDescent="0.35">
      <c r="A19" s="1">
        <v>21</v>
      </c>
      <c r="B19" s="6" t="s">
        <v>37</v>
      </c>
      <c r="C19" s="10" t="s">
        <v>5</v>
      </c>
      <c r="D19" s="6" t="s">
        <v>38</v>
      </c>
    </row>
    <row r="20" spans="1:4" ht="43.5" x14ac:dyDescent="0.35">
      <c r="A20" s="1">
        <v>22</v>
      </c>
      <c r="B20" s="6" t="s">
        <v>39</v>
      </c>
      <c r="C20" s="10" t="s">
        <v>5</v>
      </c>
      <c r="D20" s="6" t="s">
        <v>36</v>
      </c>
    </row>
    <row r="21" spans="1:4" ht="43.5" x14ac:dyDescent="0.35">
      <c r="A21" s="1">
        <v>24</v>
      </c>
      <c r="B21" s="6" t="s">
        <v>40</v>
      </c>
      <c r="C21" s="10" t="s">
        <v>5</v>
      </c>
      <c r="D21" s="6" t="s">
        <v>41</v>
      </c>
    </row>
    <row r="22" spans="1:4" ht="29" x14ac:dyDescent="0.35">
      <c r="A22" s="1">
        <v>25</v>
      </c>
      <c r="B22" s="6" t="s">
        <v>42</v>
      </c>
      <c r="C22" s="10" t="s">
        <v>8</v>
      </c>
      <c r="D22" s="6" t="s">
        <v>43</v>
      </c>
    </row>
    <row r="23" spans="1:4" x14ac:dyDescent="0.35">
      <c r="A23" s="1">
        <v>26</v>
      </c>
      <c r="B23" s="6" t="s">
        <v>44</v>
      </c>
      <c r="C23" s="10" t="s">
        <v>5</v>
      </c>
      <c r="D23" s="6" t="s">
        <v>45</v>
      </c>
    </row>
    <row r="24" spans="1:4" ht="43.5" x14ac:dyDescent="0.35">
      <c r="A24" s="1">
        <v>27</v>
      </c>
      <c r="B24" s="6" t="s">
        <v>46</v>
      </c>
      <c r="C24" s="10" t="s">
        <v>5</v>
      </c>
      <c r="D24" s="6" t="s">
        <v>47</v>
      </c>
    </row>
    <row r="25" spans="1:4" ht="29" x14ac:dyDescent="0.35">
      <c r="A25" s="1">
        <v>28</v>
      </c>
      <c r="B25" s="6" t="s">
        <v>48</v>
      </c>
      <c r="C25" s="10" t="s">
        <v>5</v>
      </c>
      <c r="D25" s="6" t="s">
        <v>49</v>
      </c>
    </row>
    <row r="26" spans="1:4" ht="43.5" x14ac:dyDescent="0.35">
      <c r="A26" s="1">
        <v>29</v>
      </c>
      <c r="B26" s="6" t="s">
        <v>50</v>
      </c>
      <c r="C26" s="10" t="s">
        <v>5</v>
      </c>
      <c r="D26" s="6" t="s">
        <v>49</v>
      </c>
    </row>
    <row r="27" spans="1:4" x14ac:dyDescent="0.35">
      <c r="A27" s="1">
        <v>30</v>
      </c>
      <c r="B27" s="6" t="s">
        <v>51</v>
      </c>
      <c r="C27" s="10" t="s">
        <v>5</v>
      </c>
      <c r="D27" s="6" t="s">
        <v>49</v>
      </c>
    </row>
    <row r="28" spans="1:4" ht="29" x14ac:dyDescent="0.35">
      <c r="A28" s="1">
        <v>31</v>
      </c>
      <c r="B28" s="6" t="s">
        <v>52</v>
      </c>
      <c r="C28" s="10" t="s">
        <v>5</v>
      </c>
      <c r="D28" s="6" t="s">
        <v>49</v>
      </c>
    </row>
    <row r="29" spans="1:4" ht="29" x14ac:dyDescent="0.35">
      <c r="A29" s="1">
        <v>32</v>
      </c>
      <c r="B29" s="6" t="s">
        <v>53</v>
      </c>
      <c r="C29" s="10" t="s">
        <v>5</v>
      </c>
      <c r="D29" s="6" t="s">
        <v>54</v>
      </c>
    </row>
    <row r="30" spans="1:4" ht="43.5" x14ac:dyDescent="0.35">
      <c r="A30" s="1">
        <v>33</v>
      </c>
      <c r="B30" s="6" t="s">
        <v>55</v>
      </c>
      <c r="C30" s="10" t="s">
        <v>5</v>
      </c>
      <c r="D30" s="6" t="s">
        <v>56</v>
      </c>
    </row>
    <row r="31" spans="1:4" ht="29" x14ac:dyDescent="0.35">
      <c r="A31" s="1">
        <v>36</v>
      </c>
      <c r="B31" s="6" t="s">
        <v>57</v>
      </c>
      <c r="C31" s="10" t="s">
        <v>5</v>
      </c>
      <c r="D31" s="6" t="s">
        <v>58</v>
      </c>
    </row>
    <row r="32" spans="1:4" ht="29" x14ac:dyDescent="0.35">
      <c r="A32" s="1">
        <v>37</v>
      </c>
      <c r="B32" s="6" t="s">
        <v>59</v>
      </c>
      <c r="C32" s="10" t="s">
        <v>5</v>
      </c>
      <c r="D32" s="6" t="s">
        <v>58</v>
      </c>
    </row>
    <row r="33" spans="1:4" ht="58" x14ac:dyDescent="0.35">
      <c r="A33" s="1">
        <v>38</v>
      </c>
      <c r="B33" s="6" t="s">
        <v>60</v>
      </c>
      <c r="C33" s="10" t="s">
        <v>5</v>
      </c>
      <c r="D33" s="6" t="s">
        <v>61</v>
      </c>
    </row>
    <row r="34" spans="1:4" ht="29" x14ac:dyDescent="0.35">
      <c r="A34" s="1">
        <v>39</v>
      </c>
      <c r="B34" s="6" t="s">
        <v>62</v>
      </c>
      <c r="C34" s="10" t="s">
        <v>8</v>
      </c>
      <c r="D34" s="6" t="s">
        <v>63</v>
      </c>
    </row>
    <row r="36" spans="1:4" x14ac:dyDescent="0.35">
      <c r="C36" s="10" t="s">
        <v>64</v>
      </c>
    </row>
    <row r="37" spans="1:4" x14ac:dyDescent="0.35">
      <c r="B37" s="12" t="s">
        <v>5</v>
      </c>
      <c r="C37" s="10">
        <f>COUNTIF(C2:C34, B37)</f>
        <v>29</v>
      </c>
    </row>
    <row r="38" spans="1:4" x14ac:dyDescent="0.35">
      <c r="B38" s="12" t="s">
        <v>8</v>
      </c>
      <c r="C38" s="10">
        <f>COUNTIF(C2:C34, B38)</f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3594E76256F84FA051E76A7AA24743" ma:contentTypeVersion="14" ma:contentTypeDescription="Create a new document." ma:contentTypeScope="" ma:versionID="194c9864c7e3b8235b1bdecd6fa6d9cb">
  <xsd:schema xmlns:xsd="http://www.w3.org/2001/XMLSchema" xmlns:xs="http://www.w3.org/2001/XMLSchema" xmlns:p="http://schemas.microsoft.com/office/2006/metadata/properties" xmlns:ns3="1537e8cf-9dd6-4d06-8771-ee2c942197eb" xmlns:ns4="88b74e2d-fb52-4bbe-b8a2-5aab33061dd6" targetNamespace="http://schemas.microsoft.com/office/2006/metadata/properties" ma:root="true" ma:fieldsID="a9d8478ea9934fa8468f733e34cd5284" ns3:_="" ns4:_="">
    <xsd:import namespace="1537e8cf-9dd6-4d06-8771-ee2c942197eb"/>
    <xsd:import namespace="88b74e2d-fb52-4bbe-b8a2-5aab33061d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e8cf-9dd6-4d06-8771-ee2c94219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74e2d-fb52-4bbe-b8a2-5aab33061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EB3CD-96BA-46B2-B011-777639B05A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9CEFAF-0F80-47C1-951A-F5E558088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6C361-0183-4F8E-A371-A43B5124A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7e8cf-9dd6-4d06-8771-ee2c942197eb"/>
    <ds:schemaRef ds:uri="88b74e2d-fb52-4bbe-b8a2-5aab33061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Licencijavimo sistemos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Dominykas Paulikas</dc:creator>
  <cp:keywords/>
  <dc:description/>
  <cp:lastModifiedBy>Roberta Valinčienė</cp:lastModifiedBy>
  <cp:revision/>
  <dcterms:created xsi:type="dcterms:W3CDTF">2022-07-26T13:08:37Z</dcterms:created>
  <dcterms:modified xsi:type="dcterms:W3CDTF">2023-04-04T13:01:20Z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0x010100C53594E76256F84FA051E76A7AA24743</vt:lpwstr>
  </property>
</Properties>
</file>