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6393C799-CAA7-4C01-82D5-6E3A7D122C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<sst xmlns="http://schemas.openxmlformats.org/spreadsheetml/2006/main" count="2729" uniqueCount="644">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</sst>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446" activePane="bottomLeft" state="frozen"/>
      <selection pane="bottomLeft" activeCell="D452" sqref="D452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3112.2</v>
      </c>
      <c r="G188" s="54">
        <v>3276</v>
      </c>
      <c r="H188" s="129">
        <v>2</v>
      </c>
      <c r="I188" s="55">
        <f>H188*F188</f>
        <v>6224.4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3797.63</v>
      </c>
      <c r="G189" s="54">
        <v>3997.5</v>
      </c>
      <c r="H189" s="129">
        <v>2</v>
      </c>
      <c r="I189" s="55">
        <f>H189*F189</f>
        <v>7595.26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117</v>
      </c>
      <c r="G405" s="54">
        <v>128</v>
      </c>
      <c r="H405" s="129">
        <v>33</v>
      </c>
      <c r="I405" s="55">
        <f t="shared" si="27"/>
        <v>3861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92.04</v>
      </c>
      <c r="G408" s="54">
        <v>107.1</v>
      </c>
      <c r="H408" s="129">
        <v>11</v>
      </c>
      <c r="I408" s="55">
        <f t="shared" si="27"/>
        <v>1012.44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121</v>
      </c>
      <c r="G409" s="54">
        <v>120.35</v>
      </c>
      <c r="H409" s="129">
        <v>11</v>
      </c>
      <c r="I409" s="55">
        <f t="shared" si="27"/>
        <v>1331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70.2</v>
      </c>
      <c r="G410" s="54">
        <v>92.3</v>
      </c>
      <c r="H410" s="129">
        <v>82</v>
      </c>
      <c r="I410" s="55">
        <f t="shared" si="27"/>
        <v>5756.4000000000005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105.3</v>
      </c>
      <c r="G411" s="54">
        <v>125.3</v>
      </c>
      <c r="H411" s="129">
        <v>12</v>
      </c>
      <c r="I411" s="55">
        <f t="shared" si="27"/>
        <v>1263.5999999999999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293.27999999999997</v>
      </c>
      <c r="G419" s="54">
        <v>366.6</v>
      </c>
      <c r="H419" s="129">
        <v>68</v>
      </c>
      <c r="I419" s="55">
        <f t="shared" si="27"/>
        <v>19943.039999999997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1057.68</v>
      </c>
      <c r="G442" s="54">
        <v>1322.1</v>
      </c>
      <c r="H442" s="129">
        <v>5</v>
      </c>
      <c r="I442" s="55">
        <f t="shared" si="30"/>
        <v>5288.4000000000005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1497.6</v>
      </c>
      <c r="G443" s="54">
        <v>1872</v>
      </c>
      <c r="H443" s="129">
        <v>1</v>
      </c>
      <c r="I443" s="55">
        <f t="shared" si="30"/>
        <v>1497.6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903.24</v>
      </c>
      <c r="G449" s="54">
        <v>1129.05</v>
      </c>
      <c r="H449" s="129">
        <v>24</v>
      </c>
      <c r="I449" s="55">
        <f t="shared" ref="I449:I457" si="32">H449*F449</f>
        <v>21677.760000000002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1176.24</v>
      </c>
      <c r="G451" s="54">
        <v>1470.3</v>
      </c>
      <c r="H451" s="129">
        <v>1</v>
      </c>
      <c r="I451" s="55">
        <f t="shared" si="32"/>
        <v>1176.24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1705.08</v>
      </c>
      <c r="G452" s="54">
        <v>2131.35</v>
      </c>
      <c r="H452" s="129">
        <v>1</v>
      </c>
      <c r="I452" s="55">
        <f t="shared" si="32"/>
        <v>1705.08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1335.36</v>
      </c>
      <c r="G455" s="54">
        <v>1669.2</v>
      </c>
      <c r="H455" s="129">
        <v>1</v>
      </c>
      <c r="I455" s="55">
        <f t="shared" si="32"/>
        <v>1335.36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1492.92</v>
      </c>
      <c r="G457" s="54">
        <v>1866.15</v>
      </c>
      <c r="H457" s="129">
        <v>1</v>
      </c>
      <c r="I457" s="55">
        <f t="shared" si="32"/>
        <v>1492.92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43.88</v>
      </c>
      <c r="G459" s="54">
        <v>48.75</v>
      </c>
      <c r="H459" s="129">
        <v>1</v>
      </c>
      <c r="I459" s="55">
        <f t="shared" ref="I459:I470" si="33">H459*F459</f>
        <v>43.88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114.08</v>
      </c>
      <c r="G460" s="54">
        <v>126.75</v>
      </c>
      <c r="H460" s="129">
        <v>1</v>
      </c>
      <c r="I460" s="55">
        <f t="shared" si="33"/>
        <v>114.08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154.44</v>
      </c>
      <c r="G461" s="54">
        <v>171.6</v>
      </c>
      <c r="H461" s="129">
        <v>1</v>
      </c>
      <c r="I461" s="55">
        <f t="shared" si="33"/>
        <v>154.44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228.15</v>
      </c>
      <c r="G462" s="54">
        <v>253.5</v>
      </c>
      <c r="H462" s="129">
        <v>1</v>
      </c>
      <c r="I462" s="55">
        <f t="shared" si="33"/>
        <v>228.15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1053</v>
      </c>
      <c r="G463" s="54">
        <v>1170</v>
      </c>
      <c r="H463" s="129">
        <v>1</v>
      </c>
      <c r="I463" s="55">
        <f t="shared" si="33"/>
        <v>1053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70.2</v>
      </c>
      <c r="G464" s="54">
        <v>78</v>
      </c>
      <c r="H464" s="129">
        <v>1</v>
      </c>
      <c r="I464" s="55">
        <f t="shared" si="33"/>
        <v>70.2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193.05</v>
      </c>
      <c r="G465" s="54">
        <v>214.5</v>
      </c>
      <c r="H465" s="129">
        <v>1</v>
      </c>
      <c r="I465" s="55">
        <f t="shared" si="33"/>
        <v>193.05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207.09</v>
      </c>
      <c r="G466" s="54">
        <v>230.1</v>
      </c>
      <c r="H466" s="129">
        <v>3</v>
      </c>
      <c r="I466" s="55">
        <f t="shared" si="33"/>
        <v>621.27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228.15</v>
      </c>
      <c r="G467" s="54">
        <v>253.5</v>
      </c>
      <c r="H467" s="129">
        <v>1</v>
      </c>
      <c r="I467" s="55">
        <f t="shared" si="33"/>
        <v>228.15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1158.3</v>
      </c>
      <c r="G468" s="54">
        <v>1287</v>
      </c>
      <c r="H468" s="129">
        <v>1</v>
      </c>
      <c r="I468" s="55">
        <f t="shared" si="33"/>
        <v>1158.3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649.35</v>
      </c>
      <c r="G469" s="54">
        <v>721.5</v>
      </c>
      <c r="H469" s="129">
        <v>1</v>
      </c>
      <c r="I469" s="55">
        <f t="shared" si="33"/>
        <v>649.35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333.45</v>
      </c>
      <c r="G470" s="54">
        <v>370.5</v>
      </c>
      <c r="H470" s="129">
        <v>99</v>
      </c>
      <c r="I470" s="55">
        <f t="shared" si="33"/>
        <v>33011.549999999996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212.36</v>
      </c>
      <c r="G472" s="54">
        <v>235.95</v>
      </c>
      <c r="H472" s="129">
        <v>1</v>
      </c>
      <c r="I472" s="55">
        <f t="shared" ref="I472:I484" si="34">H472*F472</f>
        <v>212.36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280.8</v>
      </c>
      <c r="G473" s="54">
        <v>312</v>
      </c>
      <c r="H473" s="129">
        <v>1</v>
      </c>
      <c r="I473" s="55">
        <f t="shared" si="34"/>
        <v>280.8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291.33</v>
      </c>
      <c r="G474" s="54">
        <v>323.7</v>
      </c>
      <c r="H474" s="129">
        <v>1</v>
      </c>
      <c r="I474" s="55">
        <f t="shared" si="34"/>
        <v>291.33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407.16</v>
      </c>
      <c r="G475" s="54">
        <v>452.4</v>
      </c>
      <c r="H475" s="129">
        <v>1</v>
      </c>
      <c r="I475" s="55">
        <f t="shared" si="34"/>
        <v>407.16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212.36</v>
      </c>
      <c r="G476" s="54">
        <v>235.95</v>
      </c>
      <c r="H476" s="129">
        <v>1</v>
      </c>
      <c r="I476" s="55">
        <f t="shared" si="34"/>
        <v>212.36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280.8</v>
      </c>
      <c r="G477" s="54">
        <v>312</v>
      </c>
      <c r="H477" s="129">
        <v>1</v>
      </c>
      <c r="I477" s="55">
        <f t="shared" si="34"/>
        <v>280.8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291.33</v>
      </c>
      <c r="G478" s="54">
        <v>323.7</v>
      </c>
      <c r="H478" s="129">
        <v>1</v>
      </c>
      <c r="I478" s="55">
        <f t="shared" si="34"/>
        <v>291.33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407.16</v>
      </c>
      <c r="G479" s="54">
        <v>452.4</v>
      </c>
      <c r="H479" s="129">
        <v>1</v>
      </c>
      <c r="I479" s="55">
        <f t="shared" si="34"/>
        <v>407.16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142.16</v>
      </c>
      <c r="G480" s="54">
        <v>157.94999999999999</v>
      </c>
      <c r="H480" s="129">
        <v>1</v>
      </c>
      <c r="I480" s="55">
        <f t="shared" si="34"/>
        <v>142.16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203.58</v>
      </c>
      <c r="G481" s="54">
        <v>226.2</v>
      </c>
      <c r="H481" s="129">
        <v>1</v>
      </c>
      <c r="I481" s="55">
        <f t="shared" si="34"/>
        <v>203.58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256.23</v>
      </c>
      <c r="G482" s="54">
        <v>284.7</v>
      </c>
      <c r="H482" s="129">
        <v>1</v>
      </c>
      <c r="I482" s="55">
        <f t="shared" si="34"/>
        <v>256.23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503.69</v>
      </c>
      <c r="G483" s="54">
        <v>559.65</v>
      </c>
      <c r="H483" s="129">
        <v>1</v>
      </c>
      <c r="I483" s="55">
        <f t="shared" si="34"/>
        <v>503.69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998.6</v>
      </c>
      <c r="G484" s="54">
        <v>1109.55</v>
      </c>
      <c r="H484" s="129">
        <v>1</v>
      </c>
      <c r="I484" s="55">
        <f t="shared" si="34"/>
        <v>998.6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160</v>
      </c>
      <c r="I486" s="55">
        <f t="shared" ref="I486:I492" si="35">H486*F486</f>
        <v>40560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286</v>
      </c>
      <c r="I487" s="55">
        <f t="shared" si="35"/>
        <v>74174.100000000006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1</v>
      </c>
      <c r="I488" s="55">
        <f t="shared" si="35"/>
        <v>267.14999999999998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1</v>
      </c>
      <c r="I489" s="55">
        <f t="shared" si="35"/>
        <v>265.2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169</v>
      </c>
      <c r="I490" s="55">
        <f t="shared" si="35"/>
        <v>46796.1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223</v>
      </c>
      <c r="I491" s="55">
        <f t="shared" si="35"/>
        <v>73489.650000000009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24</v>
      </c>
      <c r="I492" s="55">
        <f t="shared" si="35"/>
        <v>15631.199999999999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22.94</v>
      </c>
      <c r="G519" s="54">
        <v>28.67</v>
      </c>
      <c r="H519" s="129">
        <v>1</v>
      </c>
      <c r="I519" s="55">
        <f t="shared" ref="I519:I552" si="39">H519*F519</f>
        <v>22.94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14.89</v>
      </c>
      <c r="G530" s="93">
        <v>25.16</v>
      </c>
      <c r="H530" s="139">
        <v>1</v>
      </c>
      <c r="I530" s="55">
        <f t="shared" si="39"/>
        <v>14.89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21.08</v>
      </c>
      <c r="G531" s="93">
        <v>32.96</v>
      </c>
      <c r="H531" s="139">
        <v>1114</v>
      </c>
      <c r="I531" s="55">
        <f t="shared" si="39"/>
        <v>23483.119999999999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14.52</v>
      </c>
      <c r="G533" s="93">
        <v>22.34</v>
      </c>
      <c r="H533" s="139">
        <v>1</v>
      </c>
      <c r="I533" s="55">
        <f t="shared" si="39"/>
        <v>14.52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20.78</v>
      </c>
      <c r="G534" s="93">
        <v>33.15</v>
      </c>
      <c r="H534" s="139">
        <v>1</v>
      </c>
      <c r="I534" s="55">
        <f t="shared" si="39"/>
        <v>20.78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11.94</v>
      </c>
      <c r="G539" s="54">
        <v>14.92</v>
      </c>
      <c r="H539" s="129">
        <v>7120</v>
      </c>
      <c r="I539" s="55">
        <f t="shared" si="39"/>
        <v>85012.800000000003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12.92</v>
      </c>
      <c r="G540" s="54">
        <v>20.48</v>
      </c>
      <c r="H540" s="129">
        <v>13000</v>
      </c>
      <c r="I540" s="55">
        <f t="shared" si="39"/>
        <v>167960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20.79</v>
      </c>
      <c r="G541" s="54">
        <v>25.35</v>
      </c>
      <c r="H541" s="129">
        <v>2970</v>
      </c>
      <c r="I541" s="55">
        <f t="shared" si="39"/>
        <v>61746.299999999996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13.1</v>
      </c>
      <c r="G546" s="54">
        <v>18.72</v>
      </c>
      <c r="H546" s="129">
        <v>181</v>
      </c>
      <c r="I546" s="55">
        <f t="shared" si="39"/>
        <v>2371.1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26.21</v>
      </c>
      <c r="G547" s="54">
        <v>37.44</v>
      </c>
      <c r="H547" s="129">
        <v>2</v>
      </c>
      <c r="I547" s="55">
        <f t="shared" si="39"/>
        <v>52.42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49.83</v>
      </c>
      <c r="G548" s="54">
        <v>71.180000000000007</v>
      </c>
      <c r="H548" s="129">
        <v>1</v>
      </c>
      <c r="I548" s="55">
        <f t="shared" si="39"/>
        <v>49.83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86</v>
      </c>
      <c r="G549" s="54">
        <v>122.85</v>
      </c>
      <c r="H549" s="129">
        <v>2</v>
      </c>
      <c r="I549" s="55">
        <f t="shared" si="39"/>
        <v>172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163.80000000000001</v>
      </c>
      <c r="G550" s="54">
        <v>234</v>
      </c>
      <c r="H550" s="129">
        <v>2</v>
      </c>
      <c r="I550" s="55">
        <f t="shared" si="39"/>
        <v>327.60000000000002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32.76</v>
      </c>
      <c r="G552" s="54">
        <v>46.8</v>
      </c>
      <c r="H552" s="129">
        <v>1</v>
      </c>
      <c r="I552" s="55">
        <f t="shared" si="39"/>
        <v>32.76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2.95</v>
      </c>
      <c r="G560" s="54">
        <v>3.47</v>
      </c>
      <c r="H560" s="129">
        <v>27239</v>
      </c>
      <c r="I560" s="55">
        <f t="shared" si="40"/>
        <v>80355.05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55760</v>
      </c>
      <c r="G572" s="54">
        <v>69225</v>
      </c>
      <c r="H572" s="129">
        <v>1</v>
      </c>
      <c r="I572" s="55">
        <f>H572*F572</f>
        <v>55760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2118257.5750000007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ung1VPSQW9Wetx0ezNzrlHkhcIS4B+LDIY+6tNXkBPpW2SnXbAPTUgq/6R+1P5BsDZa72vjKtBHExjTjJ4VRDg==" saltValue="YDSIar7bsv9AamXouRMse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2023-07-24T13:02:39Z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