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Simona\Desktop\Pirkimai\Darbai\Supaprastinti\PK20-72. Tinklų plėtra Švenčionėlių aglomeracijoje\1. TS ir priedai\"/>
    </mc:Choice>
  </mc:AlternateContent>
  <xr:revisionPtr revIDLastSave="0" documentId="13_ncr:1_{7A830838-10DF-475E-98E0-DE0E542BDC1F}" xr6:coauthVersionLast="45" xr6:coauthVersionMax="45" xr10:uidLastSave="{00000000-0000-0000-0000-000000000000}"/>
  <bookViews>
    <workbookView xWindow="-120" yWindow="-120" windowWidth="29040" windowHeight="15840" firstSheet="1" activeTab="1" xr2:uid="{00000000-000D-0000-FFFF-FFFF00000000}"/>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externalReferences>
    <externalReference r:id="rId7"/>
  </externalReference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<sst xmlns="http://schemas.openxmlformats.org/spreadsheetml/2006/main" count="1241" uniqueCount="597">
  <si>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</si>
  <si>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</si>
  <si>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</si>
  <si>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</si>
  <si>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</si>
  <si>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</si>
  <si>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</si>
  <si>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</si>
  <si>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</si>
  <si>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</si>
  <si>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</si>
  <si>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</si>
  <si>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</si>
  <si>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</si>
  <si>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</si>
  <si>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</si>
  <si>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</si>
  <si>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</si>
  <si>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</si>
  <si>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</si>
  <si>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</si>
  <si>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</si>
  <si>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</si>
  <si>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</si>
  <si>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</si>
  <si>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</si>
  <si>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</si>
  <si>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</si>
  <si>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</si>
  <si>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</si>
  <si>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</si>
  <si>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</si>
  <si>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</si>
  <si>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</si>
  <si>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</si>
  <si>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</si>
  <si>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</si>
  <si>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</si>
  <si>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</si>
  <si>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</si>
  <si>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</si>
  <si>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</si>
  <si>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</si>
  <si>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</si>
  <si>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</si>
  <si>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</si>
  <si>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</si>
  <si>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</si>
  <si>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</si>
  <si>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</si>
  <si>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</si>
  <si>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</si>
  <si>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</si>
  <si>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</si>
  <si>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</si>
  <si>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</si>
  <si>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</si>
  <si>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</si>
  <si>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</si>
  <si>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</si>
  <si>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</si>
  <si>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</si>
  <si>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</si>
  <si>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</si>
  <si>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</si>
  <si>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</si>
  <si>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</si>
  <si>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</si>
  <si>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</si>
  <si>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</si>
  <si>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</si>
  <si>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</si>
  <si>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</si>
  <si>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</si>
  <si>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</si>
  <si>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</si>
  <si>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</si>
  <si>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</si>
  <si>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</si>
  <si>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</si>
  <si>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</si>
  <si>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</si>
  <si>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</si>
  <si>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</si>
  <si>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</si>
  <si>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</si>
  <si>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</si>
  <si>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</si>
  <si>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</si>
  <si>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</si>
  <si>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</si>
  <si>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</si>
  <si>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</si>
  <si>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</si>
  <si>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</si>
  <si>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</si>
  <si>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</si>
  <si>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</si>
  <si>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</si>
  <si>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</si>
  <si>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</si>
  <si>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</si>
  <si>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</si>
  <si>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</si>
  <si>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</si>
  <si>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</si>
  <si>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</si>
  <si>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</si>
  <si>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</si>
  <si>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</si>
  <si>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</si>
  <si>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</si>
  <si>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</si>
  <si>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</si>
  <si>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</si>
  <si>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</si>
  <si>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</si>
  <si>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</si>
  <si>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</si>
  <si>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</si>
  <si>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</si>
  <si>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</si>
  <si>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</si>
  <si>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</si>
  <si>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</si>
  <si>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</si>
  <si>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</si>
  <si>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</si>
  <si>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</si>
  <si>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</si>
  <si>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</si>
  <si>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</si>
  <si>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</si>
  <si>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</si>
  <si>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</si>
  <si>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</si>
  <si>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</si>
  <si>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</si>
  <si>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</si>
  <si>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</si>
  <si>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</si>
  <si>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</si>
  <si>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</si>
  <si>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</si>
  <si>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</si>
  <si>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</si>
  <si>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</si>
  <si>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</si>
  <si>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</si>
  <si>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</si>
  <si>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</si>
  <si>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</si>
  <si>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</si>
  <si>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</si>
  <si>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</si>
  <si>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</si>
  <si>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</si>
  <si>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</si>
  <si>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</si>
  <si>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</si>
  <si>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</si>
  <si>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</si>
  <si>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</si>
  <si>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</si>
  <si>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</si>
  <si>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</si>
  <si>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</si>
  <si>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</si>
  <si>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</si>
  <si>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</si>
  <si>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</si>
  <si>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</si>
  <si>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</si>
  <si>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</si>
  <si>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</si>
  <si>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</si>
  <si>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</si>
  <si>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</si>
  <si>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</si>
  <si>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</si>
  <si>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</si>
  <si>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</si>
  <si>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</si>
  <si>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</si>
  <si>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</si>
  <si>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</si>
  <si>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</si>
  <si>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</si>
  <si>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</si>
  <si>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</si>
  <si>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</si>
  <si>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</si>
  <si>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</si>
  <si>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</si>
  <si>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</si>
  <si>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</si>
  <si>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</si>
  <si>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</si>
  <si>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</si>
  <si>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</si>
  <si>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</si>
  <si>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</si>
  <si>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</si>
  <si>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</si>
  <si>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</si>
  <si>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</si>
  <si>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</si>
  <si>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</si>
  <si>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</si>
  <si>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</si>
  <si>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</si>
  <si>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</si>
  <si>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</si>
  <si>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</si>
  <si>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</si>
  <si>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</si>
  <si>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</si>
  <si>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</si>
  <si>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</si>
  <si>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</si>
  <si>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</si>
  <si>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</si>
  <si>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</si>
  <si>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</si>
  <si>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</si>
  <si>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</si>
  <si>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</si>
  <si>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</si>
  <si>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</si>
  <si>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</si>
  <si>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</si>
  <si>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</si>
  <si>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</si>
  <si>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</si>
  <si>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</si>
  <si>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</si>
  <si>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</si>
  <si>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</si>
  <si>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</si>
  <si>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</si>
  <si>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</si>
  <si>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</si>
  <si>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</si>
  <si>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</si>
  <si>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</si>
  <si>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</si>
  <si>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</si>
  <si>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</si>
  <si>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</si>
  <si>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</si>
  <si>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</si>
  <si>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</si>
  <si>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</si>
  <si>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</si>
  <si>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</si>
  <si>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</si>
  <si>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</si>
  <si>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</si>
  <si>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</si>
  <si>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</si>
  <si>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</si>
  <si>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</si>
  <si>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</si>
  <si>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</si>
  <si>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</si>
  <si>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</si>
  <si>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</si>
  <si>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</si>
  <si>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</si>
  <si>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</si>
  <si>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</si>
  <si>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</si>
  <si>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</si>
  <si>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</si>
  <si>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</si>
  <si>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</si>
  <si>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</si>
  <si>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</si>
  <si>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</si>
  <si>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</si>
  <si>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</si>
  <si>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</si>
  <si>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</si>
  <si>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</si>
  <si>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</si>
  <si>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</si>
  <si>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t>Europos Sąjungoje galiojantis higieninis pažymėjimas, kad medžiaga tinkama geriamam vandeniui</t>
  </si>
  <si>
    <t>Perėjimas FFR - DN50 - DN1200, PN10/16</t>
  </si>
  <si>
    <t>Saint Gobain PAM (Prancūzija)</t>
  </si>
  <si>
    <t>Trišakis  - DN50-DN800, PN10/16</t>
  </si>
  <si>
    <t>Keturšakis - DN50-DN800, PN10/16</t>
  </si>
  <si>
    <t>Perėjimas - DN50-DN800, PN10/16</t>
  </si>
  <si>
    <t>Frischhut (Vokietija)</t>
  </si>
  <si>
    <t>Trišakis  T - DN40 - DN600, PN10/16</t>
  </si>
  <si>
    <t>Keturšakis TT - DN50 - DN400, PN10/16</t>
  </si>
  <si>
    <t>Perėjimas FFR - DN50/40 - DN600/500, PN10/16</t>
  </si>
  <si>
    <t>MIV (Kroatija)</t>
  </si>
  <si>
    <t>Trišakis  T - DN50 - DN800, PN10/16</t>
  </si>
  <si>
    <t>Keturšakis TT - DN80 - DN700, PN10/16</t>
  </si>
  <si>
    <t>Perėjimas FFR - DN40 - DN700, PN10/16</t>
  </si>
  <si>
    <t>Hawle (Austrija, Lenkija)</t>
  </si>
  <si>
    <t>Trišakis  T - DN50 - DN200, PN10/16</t>
  </si>
  <si>
    <t>Keturšakis TT - DN80 - DN200, PN10/16</t>
  </si>
  <si>
    <t>Perėjimas FFR - DN50 - DN200, PN10/16</t>
  </si>
  <si>
    <t>Keulahutte (Vokietija)</t>
  </si>
  <si>
    <t>Trišakis  T - DN80 - DN400, PN10/16</t>
  </si>
  <si>
    <t>Keturšakis TT - DN80 - DN400, PN10/16</t>
  </si>
  <si>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</si>
  <si>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</si>
  <si>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</si>
  <si>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</si>
  <si>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</si>
  <si>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</si>
  <si>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</si>
  <si>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</si>
  <si>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</si>
  <si>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</si>
  <si>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</si>
  <si>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</si>
  <si>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</si>
  <si>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</si>
  <si>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</si>
  <si>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</si>
  <si>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</si>
  <si>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</si>
  <si>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</si>
  <si>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</si>
  <si>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</si>
  <si>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</si>
  <si>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</si>
  <si>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</si>
  <si>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</si>
  <si>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</si>
  <si>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</si>
  <si>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</si>
  <si>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</si>
  <si>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</si>
  <si>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</si>
  <si>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</si>
  <si>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</si>
  <si>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</si>
  <si>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</si>
  <si>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</si>
  <si>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</si>
  <si>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</si>
  <si>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</si>
  <si>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</si>
  <si>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</si>
  <si>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</si>
  <si>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</si>
  <si>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</si>
  <si>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</si>
  <si>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</si>
  <si>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</si>
  <si>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</si>
  <si>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</si>
  <si>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</si>
  <si>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</si>
  <si>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</si>
  <si>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</si>
  <si>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</si>
  <si>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</si>
  <si>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</si>
  <si>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</si>
  <si>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</si>
  <si>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</si>
  <si>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</si>
  <si>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</si>
  <si>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</si>
  <si>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</si>
  <si>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</si>
  <si>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</si>
  <si>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</si>
  <si>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</si>
  <si>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</si>
  <si>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</si>
  <si>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</si>
  <si>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</si>
  <si>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</si>
  <si>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</si>
  <si>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</si>
  <si>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</si>
  <si>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</si>
  <si>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</si>
  <si>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</si>
  <si>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</si>
  <si>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t>Dviguba mova - DN110 - DN500</t>
  </si>
  <si>
    <t>Trišakis  - PVC-U DN200 - DN500</t>
  </si>
  <si>
    <t>Dviguba mova - PVC-U DN160 - DN500</t>
  </si>
  <si>
    <t>Trišakis  - KG serija DN110 - DN 500</t>
  </si>
  <si>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</si>
  <si>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</si>
  <si>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</si>
  <si>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</si>
  <si>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</si>
  <si>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</si>
  <si>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</si>
  <si>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</si>
  <si>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</si>
  <si>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</si>
  <si>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</si>
  <si>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</si>
  <si>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</si>
  <si>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</si>
  <si>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</si>
  <si>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</si>
  <si>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</si>
  <si>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</si>
  <si>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Gaminys ne iš VV sąrašo</t>
  </si>
  <si>
    <t>DN200 - DN600 PN16, flanšai PN10/16</t>
  </si>
  <si>
    <t>BKF DN50 - DN150 PN16 flanšai PN10</t>
  </si>
  <si>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</si>
  <si>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</si>
  <si>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</si>
  <si>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</si>
  <si>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</si>
  <si>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</si>
  <si>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</si>
  <si>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</si>
  <si>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</si>
  <si>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</si>
  <si>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</si>
  <si>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</si>
  <si>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</si>
  <si>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</si>
  <si>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</si>
  <si>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</si>
  <si>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</si>
  <si>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</si>
  <si>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</si>
  <si>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</si>
  <si>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</si>
  <si>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</si>
  <si>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</si>
  <si>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</si>
  <si>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</si>
  <si>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</si>
  <si>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Polivinilchlorido (PVC) nuotekų vamzdžiai atviram klojimui (monolitiniai)</t>
  </si>
  <si>
    <t>Polipropileno (PP) savitakiniai nuotekų vamzdžiai, skirti atviram klojimui</t>
  </si>
  <si>
    <t>Polietileniniai (PE100 RC) slėginiai nuotekų vamzdžiai, skirti uždaram klojimui</t>
  </si>
  <si>
    <t>Polietileniniai (PE) slėginiai nuotekų vamzdžiai, skirti atviram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</si>
  <si>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</si>
  <si>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</si>
  <si>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</si>
  <si>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</si>
  <si>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</si>
  <si>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</si>
  <si>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</si>
  <si>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</si>
  <si>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</si>
  <si>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</si>
  <si>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</si>
  <si>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</si>
  <si>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</si>
  <si>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</si>
  <si>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</si>
  <si>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</si>
  <si>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</si>
  <si>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</si>
  <si>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</si>
  <si>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</si>
  <si>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</si>
  <si>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</si>
  <si>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</si>
  <si>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</si>
  <si>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</si>
  <si>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</si>
  <si>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</si>
  <si>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</si>
  <si>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</si>
  <si>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</si>
  <si>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</si>
  <si>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</si>
  <si>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</si>
  <si>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</si>
  <si>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</si>
  <si>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</si>
  <si>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</si>
  <si>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</si>
  <si>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</si>
  <si>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</si>
  <si>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</si>
  <si>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</si>
  <si>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</si>
  <si>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</si>
  <si>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</si>
  <si>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</si>
  <si>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</si>
  <si>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</si>
  <si>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</si>
  <si>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</si>
  <si>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</si>
  <si>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</si>
  <si>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</si>
  <si>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</si>
  <si>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</si>
  <si>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</si>
  <si>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</si>
  <si>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</si>
  <si>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</si>
  <si>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</si>
  <si>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</si>
  <si>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</si>
  <si>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</si>
  <si>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</si>
  <si>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</si>
  <si>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</si>
  <si>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</si>
  <si>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</si>
  <si>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</si>
  <si>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</si>
  <si>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</si>
  <si>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</si>
  <si>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</si>
  <si>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</si>
  <si>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</si>
  <si>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</si>
  <si>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</si>
  <si>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</si>
  <si>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</si>
  <si>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</si>
  <si>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</si>
  <si>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</si>
  <si>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</si>
  <si>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</si>
  <si>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</si>
  <si>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</si>
  <si>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</si>
  <si>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</si>
  <si>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</si>
  <si>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</si>
  <si>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</si>
  <si>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</si>
  <si>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PE100-RC (juodos, rudos spalvos), PN10, PN16, DN75 - DN400</t>
  </si>
  <si>
    <t>PE100 - RC (mėlynos spalvos), PN10, PN16, DN75 - DN400</t>
  </si>
  <si>
    <t>Plasson (Izraelis)</t>
  </si>
  <si>
    <t>PE100 DN20 - DN710, SDR11, SDR17</t>
  </si>
  <si>
    <t>Ginmika (Lietuva)</t>
  </si>
  <si>
    <t>750MM (B125, neplaukiojančio tipo)</t>
  </si>
  <si>
    <r>
      <t>Magnacor DN - 200 mm, 250 mm, 400 mm, 500 mm, 600 mm, SN8 (</t>
    </r>
    <r>
      <rPr>
        <b/>
        <sz val="10"/>
        <color theme="1"/>
        <rFont val="Calibri"/>
        <family val="2"/>
        <scheme val="minor"/>
      </rPr>
      <t>Pastaba.</t>
    </r>
    <r>
      <rPr>
        <sz val="10"/>
        <color theme="1"/>
        <rFont val="Calibri"/>
        <family val="2"/>
        <scheme val="minor"/>
      </rPr>
      <t xml:space="preserve"> Tik su NBR tarpine)</t>
    </r>
  </si>
  <si>
    <r>
      <t>PVC-U DN110 - DN400, SN4, SN8 (</t>
    </r>
    <r>
      <rPr>
        <b/>
        <sz val="10"/>
        <color theme="1"/>
        <rFont val="Calibri"/>
        <family val="2"/>
        <scheme val="minor"/>
      </rPr>
      <t>Pastaba.</t>
    </r>
    <r>
      <rPr>
        <sz val="10"/>
        <color theme="1"/>
        <rFont val="Calibri"/>
        <family val="2"/>
        <scheme val="minor"/>
      </rPr>
      <t xml:space="preserve"> Tik su NBR tarpine)</t>
    </r>
  </si>
  <si>
    <r>
      <t>PVC-U DN110 - DN500, SN4, SN8 (</t>
    </r>
    <r>
      <rPr>
        <b/>
        <sz val="10"/>
        <color theme="1"/>
        <rFont val="Calibri"/>
        <family val="2"/>
        <scheme val="minor"/>
      </rPr>
      <t>Pastaba.</t>
    </r>
    <r>
      <rPr>
        <sz val="10"/>
        <color theme="1"/>
        <rFont val="Calibri"/>
        <family val="2"/>
        <scheme val="minor"/>
      </rPr>
      <t xml:space="preserve"> Tik su NBR tarpine)</t>
    </r>
  </si>
  <si>
    <r>
      <t>KGEM DN110 - DN400, SN4, SN8 (</t>
    </r>
    <r>
      <rPr>
        <b/>
        <sz val="10"/>
        <color theme="1"/>
        <rFont val="Calibri"/>
        <family val="2"/>
        <scheme val="minor"/>
      </rPr>
      <t>Pastaba</t>
    </r>
    <r>
      <rPr>
        <sz val="10"/>
        <color theme="1"/>
        <rFont val="Calibri"/>
        <family val="2"/>
        <scheme val="minor"/>
      </rPr>
      <t>. Tik su NBR tarpine)</t>
    </r>
  </si>
  <si>
    <r>
      <t>PVC-U DN110 - DN200, SN4, SN8 (</t>
    </r>
    <r>
      <rPr>
        <b/>
        <sz val="10"/>
        <color theme="1"/>
        <rFont val="Calibri"/>
        <family val="2"/>
        <scheme val="minor"/>
      </rPr>
      <t>Pastaba.</t>
    </r>
    <r>
      <rPr>
        <sz val="10"/>
        <color theme="1"/>
        <rFont val="Calibri"/>
        <family val="2"/>
        <scheme val="minor"/>
      </rPr>
      <t xml:space="preserve"> Tik su NBR tarpine)</t>
    </r>
  </si>
  <si>
    <r>
      <t>Alkūnė 90</t>
    </r>
    <r>
      <rPr>
        <vertAlign val="superscript"/>
        <sz val="10"/>
        <color theme="1"/>
        <rFont val="Calibri"/>
        <family val="2"/>
        <scheme val="minor"/>
      </rPr>
      <t>o</t>
    </r>
    <r>
      <rPr>
        <sz val="10"/>
        <color theme="1"/>
        <rFont val="Calibri"/>
        <family val="2"/>
        <scheme val="minor"/>
      </rPr>
      <t xml:space="preserve"> Q - DN50 - DN1200, PN10/16</t>
    </r>
  </si>
  <si>
    <r>
      <t>Alkūnė su atrama 90</t>
    </r>
    <r>
      <rPr>
        <vertAlign val="superscript"/>
        <sz val="10"/>
        <color theme="1"/>
        <rFont val="Calibri"/>
        <family val="2"/>
        <scheme val="minor"/>
      </rPr>
      <t>o</t>
    </r>
    <r>
      <rPr>
        <sz val="10"/>
        <color theme="1"/>
        <rFont val="Calibri"/>
        <family val="2"/>
        <scheme val="minor"/>
      </rPr>
      <t xml:space="preserve"> N - DN50 - DN1200, PN10/16</t>
    </r>
  </si>
  <si>
    <r>
      <t>Alkūnė 45</t>
    </r>
    <r>
      <rPr>
        <vertAlign val="superscript"/>
        <sz val="10"/>
        <color theme="1"/>
        <rFont val="Calibri"/>
        <family val="2"/>
        <scheme val="minor"/>
      </rPr>
      <t>o</t>
    </r>
    <r>
      <rPr>
        <sz val="10"/>
        <color theme="1"/>
        <rFont val="Calibri"/>
        <family val="2"/>
        <scheme val="minor"/>
      </rPr>
      <t xml:space="preserve"> FFK - DN50 - DN1200, PN10/16</t>
    </r>
  </si>
  <si>
    <r>
      <t>Alkūnė 90</t>
    </r>
    <r>
      <rPr>
        <vertAlign val="superscript"/>
        <sz val="10"/>
        <color theme="1"/>
        <rFont val="Calibri"/>
        <family val="2"/>
        <scheme val="minor"/>
      </rPr>
      <t>o</t>
    </r>
    <r>
      <rPr>
        <sz val="10"/>
        <color theme="1"/>
        <rFont val="Calibri"/>
        <family val="2"/>
        <scheme val="minor"/>
      </rPr>
      <t xml:space="preserve"> - DN50-DN800, PN10/16</t>
    </r>
  </si>
  <si>
    <r>
      <t>Alkūnė su atrama 90</t>
    </r>
    <r>
      <rPr>
        <vertAlign val="superscript"/>
        <sz val="10"/>
        <color theme="1"/>
        <rFont val="Calibri"/>
        <family val="2"/>
        <scheme val="minor"/>
      </rPr>
      <t>o</t>
    </r>
    <r>
      <rPr>
        <sz val="10"/>
        <color theme="1"/>
        <rFont val="Calibri"/>
        <family val="2"/>
        <scheme val="minor"/>
      </rPr>
      <t xml:space="preserve"> - DN50-DN800, PN10/16</t>
    </r>
  </si>
  <si>
    <r>
      <t>Alkūnė 45</t>
    </r>
    <r>
      <rPr>
        <vertAlign val="superscript"/>
        <sz val="10"/>
        <color theme="1"/>
        <rFont val="Calibri"/>
        <family val="2"/>
        <scheme val="minor"/>
      </rPr>
      <t>o</t>
    </r>
    <r>
      <rPr>
        <sz val="10"/>
        <color theme="1"/>
        <rFont val="Calibri"/>
        <family val="2"/>
        <scheme val="minor"/>
      </rPr>
      <t xml:space="preserve"> - DN50-DN800, PN10/16</t>
    </r>
  </si>
  <si>
    <r>
      <t>Alkūnė 90</t>
    </r>
    <r>
      <rPr>
        <vertAlign val="superscript"/>
        <sz val="10"/>
        <color theme="1"/>
        <rFont val="Calibri"/>
        <family val="2"/>
        <scheme val="minor"/>
      </rPr>
      <t>o</t>
    </r>
    <r>
      <rPr>
        <sz val="10"/>
        <color theme="1"/>
        <rFont val="Calibri"/>
        <family val="2"/>
        <scheme val="minor"/>
      </rPr>
      <t xml:space="preserve"> Q - DN40 - DN600, PN10/16</t>
    </r>
  </si>
  <si>
    <r>
      <t>Alkūnė su atrama 90</t>
    </r>
    <r>
      <rPr>
        <vertAlign val="superscript"/>
        <sz val="10"/>
        <color theme="1"/>
        <rFont val="Calibri"/>
        <family val="2"/>
        <scheme val="minor"/>
      </rPr>
      <t>o</t>
    </r>
    <r>
      <rPr>
        <sz val="10"/>
        <color theme="1"/>
        <rFont val="Calibri"/>
        <family val="2"/>
        <scheme val="minor"/>
      </rPr>
      <t xml:space="preserve"> N - DN50 - DN250, PN10/16</t>
    </r>
  </si>
  <si>
    <r>
      <t>Alkūnė 45</t>
    </r>
    <r>
      <rPr>
        <vertAlign val="superscript"/>
        <sz val="10"/>
        <color theme="1"/>
        <rFont val="Calibri"/>
        <family val="2"/>
        <scheme val="minor"/>
      </rPr>
      <t>o</t>
    </r>
    <r>
      <rPr>
        <sz val="10"/>
        <color theme="1"/>
        <rFont val="Calibri"/>
        <family val="2"/>
        <scheme val="minor"/>
      </rPr>
      <t xml:space="preserve"> FFK - DN40 - DN400, PN10/16</t>
    </r>
  </si>
  <si>
    <r>
      <t>Alkūnė 90</t>
    </r>
    <r>
      <rPr>
        <vertAlign val="superscript"/>
        <sz val="10"/>
        <color theme="1"/>
        <rFont val="Calibri"/>
        <family val="2"/>
        <scheme val="minor"/>
      </rPr>
      <t>o</t>
    </r>
    <r>
      <rPr>
        <sz val="10"/>
        <color theme="1"/>
        <rFont val="Calibri"/>
        <family val="2"/>
        <scheme val="minor"/>
      </rPr>
      <t xml:space="preserve"> Q - DN50 - DN800, PN10/16</t>
    </r>
  </si>
  <si>
    <r>
      <t>Alkūnė su atrama 90</t>
    </r>
    <r>
      <rPr>
        <vertAlign val="superscript"/>
        <sz val="10"/>
        <color theme="1"/>
        <rFont val="Calibri"/>
        <family val="2"/>
        <scheme val="minor"/>
      </rPr>
      <t>o</t>
    </r>
    <r>
      <rPr>
        <sz val="10"/>
        <color theme="1"/>
        <rFont val="Calibri"/>
        <family val="2"/>
        <scheme val="minor"/>
      </rPr>
      <t xml:space="preserve"> N - DN50 - DN600, PN10/16</t>
    </r>
  </si>
  <si>
    <r>
      <t>Alkūnė 45</t>
    </r>
    <r>
      <rPr>
        <vertAlign val="superscript"/>
        <sz val="10"/>
        <color theme="1"/>
        <rFont val="Calibri"/>
        <family val="2"/>
        <scheme val="minor"/>
      </rPr>
      <t>o</t>
    </r>
    <r>
      <rPr>
        <sz val="10"/>
        <color theme="1"/>
        <rFont val="Calibri"/>
        <family val="2"/>
        <scheme val="minor"/>
      </rPr>
      <t xml:space="preserve"> FFK - DN50 - DN800, PN10/16 </t>
    </r>
  </si>
  <si>
    <r>
      <t>Alkūnė 90</t>
    </r>
    <r>
      <rPr>
        <vertAlign val="superscript"/>
        <sz val="10"/>
        <color theme="1"/>
        <rFont val="Calibri"/>
        <family val="2"/>
        <scheme val="minor"/>
      </rPr>
      <t>o</t>
    </r>
    <r>
      <rPr>
        <sz val="10"/>
        <color theme="1"/>
        <rFont val="Calibri"/>
        <family val="2"/>
        <scheme val="minor"/>
      </rPr>
      <t xml:space="preserve"> Q - DN50 - DN200, PN10/16</t>
    </r>
  </si>
  <si>
    <r>
      <t>Alkūnė su atrama 90</t>
    </r>
    <r>
      <rPr>
        <vertAlign val="superscript"/>
        <sz val="10"/>
        <color theme="1"/>
        <rFont val="Calibri"/>
        <family val="2"/>
        <scheme val="minor"/>
      </rPr>
      <t>o</t>
    </r>
    <r>
      <rPr>
        <sz val="10"/>
        <color theme="1"/>
        <rFont val="Calibri"/>
        <family val="2"/>
        <scheme val="minor"/>
      </rPr>
      <t xml:space="preserve"> N - DN80 - DN150, PN10/16</t>
    </r>
  </si>
  <si>
    <r>
      <t>Alkūnė 45</t>
    </r>
    <r>
      <rPr>
        <vertAlign val="superscript"/>
        <sz val="10"/>
        <color theme="1"/>
        <rFont val="Calibri"/>
        <family val="2"/>
        <scheme val="minor"/>
      </rPr>
      <t>o</t>
    </r>
    <r>
      <rPr>
        <sz val="10"/>
        <color theme="1"/>
        <rFont val="Calibri"/>
        <family val="2"/>
        <scheme val="minor"/>
      </rPr>
      <t xml:space="preserve"> FFK - DN50 - DN200, PN10/16 </t>
    </r>
  </si>
  <si>
    <r>
      <t>Alkūnė 90</t>
    </r>
    <r>
      <rPr>
        <vertAlign val="superscript"/>
        <sz val="10"/>
        <color theme="1"/>
        <rFont val="Calibri"/>
        <family val="2"/>
        <scheme val="minor"/>
      </rPr>
      <t>o</t>
    </r>
    <r>
      <rPr>
        <sz val="10"/>
        <color theme="1"/>
        <rFont val="Calibri"/>
        <family val="2"/>
        <scheme val="minor"/>
      </rPr>
      <t xml:space="preserve"> Q - DN80 - DN400, PN10/16</t>
    </r>
  </si>
  <si>
    <r>
      <t>Alkūnė su atrama 90</t>
    </r>
    <r>
      <rPr>
        <vertAlign val="superscript"/>
        <sz val="10"/>
        <color theme="1"/>
        <rFont val="Calibri"/>
        <family val="2"/>
        <scheme val="minor"/>
      </rPr>
      <t>o</t>
    </r>
    <r>
      <rPr>
        <sz val="10"/>
        <color theme="1"/>
        <rFont val="Calibri"/>
        <family val="2"/>
        <scheme val="minor"/>
      </rPr>
      <t xml:space="preserve"> N - DN80 - DN400, PN10/16</t>
    </r>
  </si>
  <si>
    <r>
      <t>Alkūnė 45</t>
    </r>
    <r>
      <rPr>
        <vertAlign val="superscript"/>
        <sz val="10"/>
        <color theme="1"/>
        <rFont val="Calibri"/>
        <family val="2"/>
        <scheme val="minor"/>
      </rPr>
      <t>o</t>
    </r>
    <r>
      <rPr>
        <sz val="10"/>
        <color theme="1"/>
        <rFont val="Calibri"/>
        <family val="2"/>
        <scheme val="minor"/>
      </rPr>
      <t xml:space="preserve"> FFK - DN80 - DN400, PN10/16 </t>
    </r>
  </si>
  <si>
    <r>
      <t>Nr. 4000A (serija 14 (trumpa))</t>
    </r>
    <r>
      <rPr>
        <i/>
        <sz val="10"/>
        <color theme="1"/>
        <rFont val="Calibri"/>
        <family val="2"/>
        <scheme val="minor"/>
      </rPr>
      <t xml:space="preserve">
</t>
    </r>
    <r>
      <rPr>
        <sz val="10"/>
        <color theme="1"/>
        <rFont val="Calibri"/>
        <family val="2"/>
        <scheme val="minor"/>
      </rPr>
      <t>DN50 - DN150, PN16, flanšai PN10/16</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</si>
  <si>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DN110 - DN500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</si>
  <si>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PVC-U DN160 - DN 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</si>
  <si>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KG serija DN110 - DN 500</t>
    </r>
  </si>
  <si>
    <r>
      <t>PE100 - RC (mėlynos spalvos), PN10, PN16, DN75 - DN630 (</t>
    </r>
    <r>
      <rPr>
        <b/>
        <sz val="10"/>
        <color theme="1"/>
        <rFont val="Calibri"/>
        <family val="2"/>
        <scheme val="minor"/>
      </rPr>
      <t>Pastaba</t>
    </r>
    <r>
      <rPr>
        <sz val="10"/>
        <color theme="1"/>
        <rFont val="Calibri"/>
        <family val="2"/>
        <scheme val="minor"/>
      </rPr>
      <t>. Netinkama naudoti laužymo metodu)</t>
    </r>
  </si>
  <si>
    <r>
      <t>PE100 - RC (rudos spalvos), PN10, PN16, DN75 - DN630 (</t>
    </r>
    <r>
      <rPr>
        <b/>
        <sz val="10"/>
        <color theme="1"/>
        <rFont val="Calibri"/>
        <family val="2"/>
        <scheme val="minor"/>
      </rPr>
      <t>Pastaba</t>
    </r>
    <r>
      <rPr>
        <sz val="10"/>
        <color theme="1"/>
        <rFont val="Calibri"/>
        <family val="2"/>
        <scheme val="minor"/>
      </rPr>
      <t>. Netinkama naudoti laužymo metodu)</t>
    </r>
  </si>
  <si>
    <t>Ultrastress Visio PE100-RC PN10/16 (rudos spalvos), DN32 - DN630</t>
  </si>
  <si>
    <t>KONKREČIAI SIŪLOMOS MECHANIKOS MEDŽIAGOS, GAMINIAI IR JŲ GAMINTOJAI</t>
  </si>
  <si>
    <t>PRIEDAS NR. 3</t>
  </si>
  <si>
    <t>PE100 - RC (rudos spalvos), PN10, PN16, DN75 - DN630 (Pastaba. Netinkama naudoti laužymo metodu)</t>
  </si>
  <si>
    <t>Magnacor DN - 200 mm, 250 mm, 400 mm, 500 mm, 600 mm, SN8 (Pastaba. Tik su NBR tarpine)</t>
  </si>
  <si>
    <t>PVC-U DN110 - DN400, SN4, SN8 (Pastaba. Tik su NBR tarpine)</t>
  </si>
  <si>
    <t>PVC-U DN110 - DN500, SN4, SN8 (Pastaba. Tik su NBR tarpine)</t>
  </si>
  <si>
    <t>KGEM DN110 - DN400, SN4, SN8 (Pastaba. Tik su NBR tarpine)</t>
  </si>
  <si>
    <t>PVC-U DN110 - DN200, SN4, SN8 (Pastaba. Tik su NBR tarpine)</t>
  </si>
  <si>
    <t>Alkūnė 90o, 45o, 30o, 15o - DN110 - DN500</t>
  </si>
  <si>
    <t>Alkūnė 90o, 45o, 30o, 15o - PVC-U DN160 - DN 500</t>
  </si>
  <si>
    <t>Alkūnė 90o, 45o, 30o, 15o - KG serija DN110 - DN 500</t>
  </si>
  <si>
    <t>Medžiagos / gaminio pavadinimas</t>
  </si>
  <si>
    <t>Medžiaga / gaminys iš VV patvirtinto sąrašo</t>
  </si>
  <si>
    <t>Medžiaga / gaminys ne iš VV sąrašo</t>
  </si>
  <si>
    <t xml:space="preserve">Tiekėjas deklaruoja, kad darbų vykdymo metu naudos šios Techninės specifikacijos priede (Priedas Nr. 3) nurodytas medžiagas / gaminius. </t>
  </si>
  <si>
    <t>PAAIŠKINIMAS: Tiekėjas darbų vykdymo metu gali naudoti bet kurią medžiagą ar gaminį nurodytą stulpeliuose "Medžiaga / gaminys iš VV patvirtinto sąrašo". Tiekėjas siūlydamas medžiagas ar gaminius nesančius stulpelyje "Medžiaga / gaminys iš VV patvirtinto sąrašo" privalo užpildyti  šios Techninės specifikacijos priede (Priedas Nr. 3) stulpelį (-ius) "Medžiaga / gaminys ne iš VV sąrašo" įrašydamas pilną medžiagos / gaminio pavadinimą, gamintojo pavadinimą, kilmės šalį ir gaminio tipą. Visos medžiagos ar  gaminiai įtraukiami stulpeliuose "Medžiaga / gaminys ne iš VV sąrašo" privalo atitikti Techninės specifikacijos priede Nr. 2 nustatytus reikalavimus. Tiekėjas į stulpelius "Medžiaga / gaminys  ne iš VV sąrašo" gali įtraukti ne daugiau kaip dvi medžiagas ar gaminius kiekvienai atskirai  medžiagos / gaminio pozicijai.</t>
  </si>
  <si>
    <t>9</t>
  </si>
  <si>
    <t>Komunikacijų žymėjimo lentelės</t>
  </si>
  <si>
    <t>UAB „Hoda“, UAB „Skauduva“</t>
  </si>
  <si>
    <t>Komunikacijos žymėjimo lentelės („Hidrantai“, „Nuotekos“, „Vanduo“)</t>
  </si>
  <si>
    <t>Sienkiewicz – Angielska Poltex Spolka Jawna</t>
  </si>
  <si>
    <t>140 mm x 100 mm; Din 4067; DIN 4069</t>
  </si>
  <si>
    <t>Komunikacijų žymėjimo stovai</t>
  </si>
  <si>
    <t>UAB „Eco Idea“</t>
  </si>
  <si>
    <t>Iš plieninio, cinkuoto  vamzdžio D32 mm</t>
  </si>
  <si>
    <t>Komunikacijų žymėjimo stovai su lentelėmis</t>
  </si>
  <si>
    <t>UAB „Industek“, UAB „Eccua“</t>
  </si>
  <si>
    <t>HSILT/TULP/1, HSILT/TULP/2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</si>
</sst>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1"/>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charset val="186"/>
      <scheme val="minor"/>
    </font>
    <font>
      <sz val="10"/>
      <name val="Calibri"/>
      <family val="2"/>
      <scheme val="minor"/>
    </font>
    <font>
      <b/>
      <sz val="10"/>
      <color rgb="FFFF0000"/>
      <name val="Arial"/>
      <family val="2"/>
      <charset val="186"/>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6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6" borderId="0" applyNumberFormat="0" applyBorder="0" applyAlignment="0" applyProtection="0"/>
  </cellStyleXfs>
  <cellXfs count="582">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7"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0" fillId="0" borderId="0" xfId="0" applyFont="1" applyBorder="1" applyProtection="1"/>
    <xf numFmtId="0" fontId="20" fillId="0" borderId="0" xfId="0" applyFont="1" applyBorder="1" applyAlignment="1" applyProtection="1">
      <alignment horizontal="center" vertical="center"/>
    </xf>
    <xf numFmtId="0" fontId="19" fillId="0" borderId="0" xfId="0" applyFont="1" applyBorder="1" applyAlignment="1" applyProtection="1"/>
    <xf numFmtId="0" fontId="19" fillId="0" borderId="0" xfId="0" applyFont="1" applyBorder="1" applyAlignment="1" applyProtection="1">
      <alignment horizontal="center" vertical="center" wrapText="1"/>
    </xf>
    <xf numFmtId="0" fontId="20" fillId="0" borderId="0" xfId="0" applyFont="1" applyBorder="1" applyAlignment="1" applyProtection="1">
      <alignment wrapText="1"/>
    </xf>
    <xf numFmtId="0" fontId="19" fillId="4" borderId="1"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0" borderId="0" xfId="0" applyFont="1" applyBorder="1" applyProtection="1"/>
    <xf numFmtId="0" fontId="22" fillId="5" borderId="14"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protection locked="0"/>
    </xf>
    <xf numFmtId="0" fontId="25" fillId="4" borderId="41" xfId="0" applyFont="1" applyFill="1" applyBorder="1" applyAlignment="1" applyProtection="1">
      <alignment horizontal="center" vertical="center" wrapText="1"/>
      <protection locked="0"/>
    </xf>
    <xf numFmtId="0" fontId="25" fillId="4" borderId="44" xfId="0" applyFont="1" applyFill="1" applyBorder="1" applyAlignment="1" applyProtection="1">
      <alignment horizontal="center" vertical="center" wrapText="1"/>
      <protection locked="0"/>
    </xf>
    <xf numFmtId="0" fontId="25" fillId="4" borderId="47" xfId="0" applyFont="1" applyFill="1" applyBorder="1" applyAlignment="1" applyProtection="1">
      <alignment horizontal="center" vertical="center" wrapText="1"/>
      <protection locked="0"/>
    </xf>
    <xf numFmtId="0" fontId="25" fillId="4" borderId="52"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25" fillId="4" borderId="53"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protection locked="0"/>
    </xf>
    <xf numFmtId="0" fontId="25" fillId="4" borderId="55" xfId="0" applyFont="1" applyFill="1" applyBorder="1" applyAlignment="1" applyProtection="1">
      <alignment horizontal="center" vertical="center" wrapText="1"/>
      <protection locked="0"/>
    </xf>
    <xf numFmtId="0" fontId="19" fillId="3" borderId="39"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wrapText="1"/>
      <protection locked="0"/>
    </xf>
    <xf numFmtId="0" fontId="24" fillId="3" borderId="49" xfId="0" applyFont="1" applyFill="1" applyBorder="1" applyAlignment="1" applyProtection="1">
      <alignment horizontal="center" vertical="center" wrapText="1"/>
      <protection locked="0"/>
    </xf>
    <xf numFmtId="0" fontId="24" fillId="3" borderId="51" xfId="0" applyFont="1" applyFill="1" applyBorder="1" applyAlignment="1" applyProtection="1">
      <alignment horizontal="center" vertical="center" wrapText="1"/>
      <protection locked="0"/>
    </xf>
    <xf numFmtId="0" fontId="24" fillId="3" borderId="42" xfId="0" applyFont="1" applyFill="1" applyBorder="1" applyAlignment="1" applyProtection="1">
      <alignment horizontal="center" vertical="center" wrapText="1"/>
      <protection locked="0"/>
    </xf>
    <xf numFmtId="0" fontId="19" fillId="3" borderId="52"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49" fontId="25" fillId="3" borderId="51" xfId="0" applyNumberFormat="1" applyFont="1" applyFill="1" applyBorder="1" applyAlignment="1" applyProtection="1">
      <alignment horizontal="center" vertical="center" wrapText="1"/>
      <protection locked="0"/>
    </xf>
    <xf numFmtId="49" fontId="20" fillId="3" borderId="39" xfId="0" applyNumberFormat="1" applyFont="1" applyFill="1" applyBorder="1" applyAlignment="1" applyProtection="1">
      <alignment horizontal="center" vertical="center" wrapText="1"/>
      <protection locked="0"/>
    </xf>
    <xf numFmtId="49" fontId="25" fillId="3" borderId="49" xfId="0" applyNumberFormat="1" applyFont="1" applyFill="1" applyBorder="1" applyAlignment="1" applyProtection="1">
      <alignment horizontal="center" vertical="center" wrapText="1"/>
      <protection locked="0"/>
    </xf>
    <xf numFmtId="49" fontId="20" fillId="3" borderId="41" xfId="0" applyNumberFormat="1"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wrapText="1"/>
    </xf>
    <xf numFmtId="0" fontId="25" fillId="3" borderId="50" xfId="0" applyFont="1" applyFill="1" applyBorder="1" applyAlignment="1" applyProtection="1">
      <alignment horizontal="center" vertical="center" wrapText="1"/>
    </xf>
    <xf numFmtId="0" fontId="20" fillId="3" borderId="44" xfId="0" applyFont="1" applyFill="1" applyBorder="1" applyAlignment="1" applyProtection="1">
      <alignment horizontal="center" vertical="center" wrapText="1"/>
    </xf>
    <xf numFmtId="0" fontId="26" fillId="5" borderId="57" xfId="0" applyFont="1" applyFill="1" applyBorder="1" applyAlignment="1" applyProtection="1">
      <alignment horizontal="center" vertical="center" wrapText="1"/>
    </xf>
    <xf numFmtId="0" fontId="25" fillId="4" borderId="46"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xf>
    <xf numFmtId="0" fontId="25" fillId="4" borderId="51" xfId="0" applyFont="1" applyFill="1" applyBorder="1" applyAlignment="1" applyProtection="1">
      <alignment horizontal="center" vertical="center" wrapText="1"/>
    </xf>
    <xf numFmtId="0" fontId="25" fillId="4" borderId="49" xfId="0" applyFont="1" applyFill="1" applyBorder="1" applyAlignment="1" applyProtection="1">
      <alignment horizontal="center" vertical="center" wrapText="1"/>
    </xf>
    <xf numFmtId="0" fontId="25" fillId="4" borderId="50" xfId="0" applyFont="1" applyFill="1" applyBorder="1" applyAlignment="1" applyProtection="1">
      <alignment horizontal="center" vertical="center" wrapText="1"/>
    </xf>
    <xf numFmtId="0" fontId="25" fillId="4" borderId="57" xfId="0" applyFont="1" applyFill="1" applyBorder="1" applyAlignment="1" applyProtection="1">
      <alignment horizontal="center" vertical="center" wrapText="1"/>
      <protection locked="0"/>
    </xf>
    <xf numFmtId="0" fontId="25" fillId="3" borderId="58"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protection locked="0"/>
    </xf>
    <xf numFmtId="0" fontId="24" fillId="3" borderId="45"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4" fillId="3" borderId="35" xfId="0" applyFont="1" applyFill="1" applyBorder="1" applyAlignment="1" applyProtection="1">
      <alignment horizontal="center" vertical="center" wrapText="1"/>
      <protection locked="0"/>
    </xf>
    <xf numFmtId="0" fontId="20" fillId="0" borderId="0" xfId="0" applyFont="1" applyFill="1" applyBorder="1" applyAlignment="1" applyProtection="1">
      <alignment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0" xfId="0" applyFont="1" applyFill="1" applyBorder="1" applyProtection="1"/>
    <xf numFmtId="0" fontId="25" fillId="4" borderId="37"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xf>
    <xf numFmtId="0" fontId="25" fillId="3" borderId="36" xfId="0" applyFont="1" applyFill="1" applyBorder="1" applyAlignment="1" applyProtection="1">
      <alignment horizontal="center" vertical="center" wrapText="1"/>
    </xf>
    <xf numFmtId="0" fontId="25" fillId="3" borderId="35" xfId="0" applyFont="1" applyFill="1" applyBorder="1" applyAlignment="1" applyProtection="1">
      <alignment horizontal="center" vertical="center" wrapText="1"/>
    </xf>
    <xf numFmtId="0" fontId="25" fillId="3" borderId="43" xfId="0" applyFont="1" applyFill="1" applyBorder="1" applyAlignment="1" applyProtection="1">
      <alignment horizontal="center" vertical="center" wrapText="1"/>
    </xf>
    <xf numFmtId="0" fontId="25" fillId="4" borderId="43" xfId="0" applyFont="1" applyFill="1" applyBorder="1" applyAlignment="1" applyProtection="1">
      <alignment horizontal="center" vertical="center" wrapText="1"/>
    </xf>
    <xf numFmtId="0" fontId="25" fillId="4" borderId="7" xfId="0" applyFont="1" applyFill="1" applyBorder="1" applyAlignment="1" applyProtection="1">
      <alignment horizontal="center" vertical="center" wrapText="1"/>
      <protection locked="0"/>
    </xf>
    <xf numFmtId="0" fontId="25" fillId="4" borderId="56"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37" xfId="0" quotePrefix="1" applyFont="1" applyFill="1" applyBorder="1" applyAlignment="1" applyProtection="1">
      <alignment horizontal="center" vertical="center" wrapText="1"/>
    </xf>
    <xf numFmtId="0" fontId="22" fillId="5" borderId="36"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6" fillId="5" borderId="44" xfId="0" applyFont="1" applyFill="1" applyBorder="1" applyAlignment="1" applyProtection="1">
      <alignment horizontal="center" vertical="center" wrapText="1"/>
    </xf>
    <xf numFmtId="0" fontId="27" fillId="0" borderId="0" xfId="0" applyFont="1" applyBorder="1" applyAlignment="1">
      <alignment vertical="top" wrapText="1"/>
    </xf>
    <xf numFmtId="49" fontId="21" fillId="10" borderId="15" xfId="0" applyNumberFormat="1"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protection locked="0"/>
    </xf>
    <xf numFmtId="0" fontId="20" fillId="10" borderId="22" xfId="0" applyFont="1" applyFill="1" applyBorder="1" applyAlignment="1" applyProtection="1">
      <alignment horizontal="center" vertical="center" wrapText="1"/>
    </xf>
    <xf numFmtId="0" fontId="20"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20" fillId="3" borderId="51"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51" xfId="0" applyFont="1" applyFill="1" applyBorder="1" applyProtection="1"/>
    <xf numFmtId="0" fontId="20" fillId="3" borderId="39" xfId="0" applyFont="1" applyFill="1" applyBorder="1" applyProtection="1"/>
    <xf numFmtId="0" fontId="20" fillId="3" borderId="4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20" fillId="3" borderId="49" xfId="0" applyFont="1" applyFill="1" applyBorder="1" applyProtection="1"/>
    <xf numFmtId="0" fontId="20" fillId="3" borderId="41" xfId="0" applyFont="1" applyFill="1" applyBorder="1" applyProtection="1"/>
    <xf numFmtId="0" fontId="20" fillId="3" borderId="50"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50" xfId="0" applyFont="1" applyFill="1" applyBorder="1" applyProtection="1"/>
    <xf numFmtId="0" fontId="20" fillId="3" borderId="44" xfId="0" applyFont="1" applyFill="1" applyBorder="1" applyProtection="1"/>
    <xf numFmtId="0" fontId="25" fillId="4" borderId="65" xfId="0" applyFont="1" applyFill="1" applyBorder="1" applyAlignment="1" applyProtection="1">
      <alignment horizontal="center" vertical="center" wrapText="1"/>
      <protection locked="0"/>
    </xf>
    <xf numFmtId="0" fontId="25" fillId="4" borderId="32"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25" fillId="3" borderId="42" xfId="0" applyFont="1" applyFill="1" applyBorder="1" applyAlignment="1" applyProtection="1">
      <alignment horizontal="center" vertical="center" wrapText="1"/>
    </xf>
    <xf numFmtId="0" fontId="20" fillId="3" borderId="52" xfId="0" applyFont="1" applyFill="1" applyBorder="1" applyAlignment="1" applyProtection="1">
      <alignment horizontal="center" vertical="center" wrapText="1"/>
    </xf>
    <xf numFmtId="0" fontId="25" fillId="0" borderId="3" xfId="0" applyFont="1" applyFill="1" applyBorder="1" applyAlignment="1">
      <alignment horizontal="left" vertical="top" wrapText="1"/>
    </xf>
    <xf numFmtId="0" fontId="25" fillId="0" borderId="3" xfId="0" applyFont="1" applyFill="1" applyBorder="1" applyAlignment="1">
      <alignment horizontal="left" vertical="top"/>
    </xf>
    <xf numFmtId="0" fontId="25" fillId="0" borderId="6"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28" xfId="0" applyFont="1" applyFill="1" applyBorder="1" applyAlignment="1">
      <alignment vertical="center" wrapText="1"/>
    </xf>
    <xf numFmtId="0" fontId="25" fillId="0" borderId="12" xfId="0" applyFont="1" applyFill="1" applyBorder="1" applyAlignment="1">
      <alignment vertical="center" wrapText="1"/>
    </xf>
    <xf numFmtId="0" fontId="25" fillId="0" borderId="27" xfId="0" applyFont="1" applyFill="1" applyBorder="1" applyAlignment="1">
      <alignment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5" fillId="0" borderId="65" xfId="0" applyFont="1" applyFill="1" applyBorder="1" applyAlignment="1">
      <alignment vertical="center" wrapText="1"/>
    </xf>
    <xf numFmtId="0" fontId="25" fillId="4" borderId="13" xfId="0" applyFont="1" applyFill="1" applyBorder="1" applyAlignment="1" applyProtection="1">
      <alignment horizontal="center" vertical="center" wrapText="1"/>
      <protection locked="0"/>
    </xf>
    <xf numFmtId="0" fontId="25" fillId="3" borderId="3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xf>
    <xf numFmtId="0" fontId="25" fillId="3" borderId="48" xfId="0" applyFont="1" applyFill="1" applyBorder="1" applyAlignment="1" applyProtection="1">
      <alignment horizontal="center" vertical="center" wrapText="1"/>
    </xf>
    <xf numFmtId="49" fontId="25" fillId="3" borderId="50" xfId="0" applyNumberFormat="1" applyFont="1" applyFill="1" applyBorder="1" applyAlignment="1" applyProtection="1">
      <alignment horizontal="center" vertical="center" wrapText="1"/>
      <protection locked="0"/>
    </xf>
    <xf numFmtId="49" fontId="20" fillId="3" borderId="44" xfId="0" applyNumberFormat="1" applyFont="1" applyFill="1" applyBorder="1" applyAlignment="1" applyProtection="1">
      <alignment horizontal="center" vertical="center" wrapText="1"/>
      <protection locked="0"/>
    </xf>
    <xf numFmtId="0" fontId="25" fillId="4" borderId="40"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25" fillId="4" borderId="49" xfId="0" applyFont="1" applyFill="1" applyBorder="1" applyAlignment="1" applyProtection="1">
      <alignment horizontal="center" vertical="center" wrapText="1"/>
      <protection locked="0"/>
    </xf>
    <xf numFmtId="0" fontId="25" fillId="4" borderId="0"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19" fillId="3" borderId="55" xfId="0" applyFont="1" applyFill="1" applyBorder="1" applyAlignment="1" applyProtection="1">
      <alignment horizontal="center" vertical="center" wrapText="1"/>
      <protection locked="0"/>
    </xf>
    <xf numFmtId="0" fontId="25" fillId="0" borderId="0" xfId="0" applyFont="1" applyFill="1" applyAlignment="1">
      <alignment horizontal="left" vertical="top"/>
    </xf>
    <xf numFmtId="0" fontId="25" fillId="0" borderId="0" xfId="0" applyFont="1" applyFill="1" applyAlignment="1">
      <alignment horizontal="right" vertical="top"/>
    </xf>
    <xf numFmtId="0" fontId="25" fillId="0" borderId="0" xfId="0" applyFont="1" applyFill="1" applyBorder="1"/>
    <xf numFmtId="0" fontId="25" fillId="0" borderId="21" xfId="0" applyFont="1" applyFill="1" applyBorder="1" applyAlignment="1">
      <alignment horizontal="left" vertical="top"/>
    </xf>
    <xf numFmtId="0" fontId="25" fillId="0" borderId="21" xfId="0" applyFont="1" applyFill="1" applyBorder="1"/>
    <xf numFmtId="0" fontId="25" fillId="0" borderId="13" xfId="0" applyFont="1" applyFill="1" applyBorder="1"/>
    <xf numFmtId="0" fontId="28" fillId="0" borderId="15" xfId="1" applyFont="1" applyFill="1" applyBorder="1" applyAlignment="1">
      <alignment horizontal="left" vertical="top" wrapText="1"/>
    </xf>
    <xf numFmtId="0" fontId="28" fillId="0" borderId="22" xfId="1" applyFont="1" applyFill="1" applyBorder="1" applyAlignment="1">
      <alignment horizontal="left" vertical="top" wrapText="1"/>
    </xf>
    <xf numFmtId="0" fontId="28" fillId="0" borderId="2" xfId="1" applyFont="1" applyFill="1" applyBorder="1" applyAlignment="1">
      <alignment horizontal="left" vertical="top" wrapText="1"/>
    </xf>
    <xf numFmtId="0" fontId="28" fillId="0" borderId="2" xfId="1" applyFont="1" applyFill="1" applyBorder="1" applyAlignment="1">
      <alignment vertical="top" wrapText="1"/>
    </xf>
    <xf numFmtId="0" fontId="25" fillId="0" borderId="4" xfId="0" applyFont="1" applyFill="1" applyBorder="1" applyAlignment="1">
      <alignment vertical="top" wrapText="1"/>
    </xf>
    <xf numFmtId="0" fontId="25" fillId="0" borderId="6" xfId="0" applyFont="1" applyFill="1" applyBorder="1" applyAlignment="1">
      <alignment horizontal="left" vertical="top" wrapText="1"/>
    </xf>
    <xf numFmtId="0" fontId="25" fillId="0" borderId="10" xfId="0" applyFont="1" applyFill="1" applyBorder="1" applyAlignment="1">
      <alignment vertical="top" wrapText="1"/>
    </xf>
    <xf numFmtId="0" fontId="25" fillId="0" borderId="20" xfId="0" applyFont="1" applyFill="1" applyBorder="1" applyAlignment="1">
      <alignment vertical="top" wrapText="1"/>
    </xf>
    <xf numFmtId="0" fontId="25" fillId="0" borderId="20"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8" xfId="0" applyFont="1" applyFill="1" applyBorder="1"/>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11" xfId="0" applyFont="1" applyFill="1" applyBorder="1" applyAlignment="1">
      <alignment vertical="top"/>
    </xf>
    <xf numFmtId="0" fontId="25" fillId="0" borderId="13" xfId="0" applyFont="1" applyFill="1" applyBorder="1" applyAlignment="1">
      <alignment horizontal="left" vertical="top" wrapText="1"/>
    </xf>
    <xf numFmtId="0" fontId="25" fillId="0" borderId="10" xfId="0" applyFont="1" applyFill="1" applyBorder="1" applyAlignment="1">
      <alignment vertical="top"/>
    </xf>
    <xf numFmtId="0" fontId="25" fillId="0" borderId="6"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1" xfId="0" applyFont="1" applyFill="1" applyBorder="1" applyAlignment="1">
      <alignment vertical="top" wrapText="1"/>
    </xf>
    <xf numFmtId="0" fontId="25" fillId="0" borderId="9" xfId="0" applyFont="1" applyFill="1" applyBorder="1" applyAlignment="1">
      <alignment horizontal="left" vertical="top" wrapText="1"/>
    </xf>
    <xf numFmtId="0" fontId="25" fillId="0" borderId="20" xfId="0" applyFont="1" applyFill="1" applyBorder="1"/>
    <xf numFmtId="0" fontId="25" fillId="0" borderId="13" xfId="0" applyFont="1" applyFill="1" applyBorder="1" applyAlignment="1">
      <alignment horizontal="left" vertical="top"/>
    </xf>
    <xf numFmtId="0" fontId="25" fillId="0" borderId="11" xfId="0" applyFont="1" applyFill="1" applyBorder="1" applyAlignment="1">
      <alignment wrapText="1"/>
    </xf>
    <xf numFmtId="0" fontId="24" fillId="0" borderId="2" xfId="0" applyFont="1" applyFill="1" applyBorder="1" applyAlignment="1">
      <alignment horizontal="left" vertical="top" wrapText="1"/>
    </xf>
    <xf numFmtId="0" fontId="24" fillId="0" borderId="24"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 xfId="0" applyFont="1" applyFill="1" applyBorder="1" applyAlignment="1">
      <alignment horizontal="left" vertical="top"/>
    </xf>
    <xf numFmtId="0" fontId="25" fillId="0" borderId="2" xfId="0" applyFont="1" applyFill="1" applyBorder="1"/>
    <xf numFmtId="0" fontId="25" fillId="0" borderId="10" xfId="0" applyFont="1" applyFill="1" applyBorder="1" applyAlignment="1">
      <alignment horizontal="left" vertical="top"/>
    </xf>
    <xf numFmtId="0" fontId="25" fillId="0" borderId="25" xfId="0" applyFont="1" applyFill="1" applyBorder="1" applyAlignment="1">
      <alignment horizontal="left" vertical="top"/>
    </xf>
    <xf numFmtId="0" fontId="25" fillId="0" borderId="8" xfId="0" applyFont="1" applyFill="1" applyBorder="1" applyAlignment="1">
      <alignment horizontal="left" vertical="top"/>
    </xf>
    <xf numFmtId="0" fontId="25" fillId="0" borderId="0"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20" xfId="0" applyFont="1" applyFill="1" applyBorder="1" applyAlignment="1">
      <alignment horizontal="left" vertical="top"/>
    </xf>
    <xf numFmtId="0" fontId="25" fillId="0" borderId="10" xfId="0" applyFont="1" applyFill="1" applyBorder="1"/>
    <xf numFmtId="0" fontId="25" fillId="0" borderId="0" xfId="0" applyFont="1" applyFill="1" applyBorder="1" applyAlignment="1">
      <alignment horizontal="left" vertical="top"/>
    </xf>
    <xf numFmtId="0" fontId="25" fillId="0" borderId="11" xfId="0" applyFont="1" applyFill="1" applyBorder="1"/>
    <xf numFmtId="0" fontId="25" fillId="0" borderId="26" xfId="0" applyFont="1" applyFill="1" applyBorder="1" applyAlignment="1">
      <alignment horizontal="left" vertical="top" wrapText="1"/>
    </xf>
    <xf numFmtId="0" fontId="25" fillId="0" borderId="6" xfId="0" applyFont="1" applyFill="1" applyBorder="1" applyAlignment="1">
      <alignment vertical="top" wrapText="1"/>
    </xf>
    <xf numFmtId="0" fontId="25" fillId="0" borderId="8" xfId="0" applyFont="1" applyFill="1" applyBorder="1" applyAlignment="1">
      <alignment vertical="top" wrapText="1"/>
    </xf>
    <xf numFmtId="0" fontId="25" fillId="0" borderId="10" xfId="0" applyFont="1" applyFill="1" applyBorder="1" applyAlignment="1">
      <alignment vertical="center" wrapText="1"/>
    </xf>
    <xf numFmtId="0" fontId="25" fillId="0" borderId="63" xfId="0" applyFont="1" applyFill="1" applyBorder="1" applyAlignment="1">
      <alignment horizontal="left" vertical="top" wrapText="1"/>
    </xf>
    <xf numFmtId="0" fontId="25" fillId="0" borderId="56" xfId="0" applyFont="1" applyFill="1" applyBorder="1" applyAlignment="1">
      <alignment vertical="center" wrapText="1"/>
    </xf>
    <xf numFmtId="0" fontId="25" fillId="0" borderId="12" xfId="0" applyFont="1" applyFill="1" applyBorder="1" applyAlignment="1">
      <alignment horizontal="left" vertical="top" wrapText="1"/>
    </xf>
    <xf numFmtId="0" fontId="25" fillId="0" borderId="11" xfId="0" applyFont="1" applyFill="1" applyBorder="1" applyAlignment="1">
      <alignment horizontal="left" vertical="top"/>
    </xf>
    <xf numFmtId="0" fontId="25" fillId="0" borderId="15" xfId="0" applyFont="1" applyFill="1" applyBorder="1" applyAlignment="1">
      <alignment horizontal="left" vertical="top"/>
    </xf>
    <xf numFmtId="0" fontId="25" fillId="0" borderId="27" xfId="0" applyFont="1" applyFill="1" applyBorder="1" applyAlignment="1">
      <alignment horizontal="left" vertical="top"/>
    </xf>
    <xf numFmtId="0" fontId="25" fillId="0" borderId="25" xfId="0" applyFont="1" applyFill="1" applyBorder="1" applyAlignment="1">
      <alignment wrapText="1"/>
    </xf>
    <xf numFmtId="0" fontId="25" fillId="0" borderId="8" xfId="0" applyFont="1" applyFill="1" applyBorder="1" applyAlignment="1">
      <alignment wrapText="1"/>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 xfId="0" applyFont="1" applyFill="1" applyBorder="1" applyAlignment="1">
      <alignment vertical="center" wrapText="1"/>
    </xf>
    <xf numFmtId="0" fontId="24" fillId="0" borderId="4" xfId="0" applyFont="1" applyFill="1" applyBorder="1" applyAlignment="1">
      <alignment horizontal="left" vertical="top" wrapText="1"/>
    </xf>
    <xf numFmtId="0" fontId="25" fillId="0" borderId="4" xfId="0" applyFont="1" applyFill="1" applyBorder="1" applyAlignment="1">
      <alignment horizontal="left" vertical="top"/>
    </xf>
    <xf numFmtId="0" fontId="25" fillId="0" borderId="4" xfId="0" applyFont="1" applyFill="1" applyBorder="1"/>
    <xf numFmtId="0" fontId="25" fillId="0" borderId="4" xfId="0" applyFont="1" applyFill="1" applyBorder="1" applyAlignment="1">
      <alignment vertical="top"/>
    </xf>
    <xf numFmtId="0" fontId="25" fillId="0" borderId="6" xfId="0" applyFont="1" applyFill="1" applyBorder="1" applyAlignment="1">
      <alignment wrapText="1"/>
    </xf>
    <xf numFmtId="0" fontId="25" fillId="0" borderId="10" xfId="0" applyFont="1" applyFill="1" applyBorder="1" applyAlignment="1">
      <alignment wrapText="1"/>
    </xf>
    <xf numFmtId="0" fontId="25" fillId="0" borderId="20" xfId="0" applyFont="1" applyFill="1" applyBorder="1" applyAlignment="1">
      <alignment vertical="top"/>
    </xf>
    <xf numFmtId="0" fontId="25" fillId="0" borderId="25" xfId="0" applyFont="1" applyFill="1" applyBorder="1" applyAlignment="1">
      <alignment vertical="top"/>
    </xf>
    <xf numFmtId="0" fontId="25" fillId="0" borderId="25" xfId="0" applyFont="1" applyFill="1" applyBorder="1"/>
    <xf numFmtId="0" fontId="25" fillId="0" borderId="9" xfId="0" applyFont="1" applyFill="1" applyBorder="1"/>
    <xf numFmtId="0" fontId="25" fillId="0" borderId="25" xfId="0" applyFont="1" applyFill="1" applyBorder="1" applyAlignment="1">
      <alignment vertical="top" wrapText="1"/>
    </xf>
    <xf numFmtId="0" fontId="25" fillId="0" borderId="8" xfId="0" applyFont="1" applyFill="1" applyBorder="1" applyAlignment="1">
      <alignment vertical="top"/>
    </xf>
    <xf numFmtId="0" fontId="25" fillId="0" borderId="9" xfId="0" applyFont="1" applyFill="1" applyBorder="1" applyAlignment="1">
      <alignment horizontal="left" vertical="top"/>
    </xf>
    <xf numFmtId="0" fontId="25" fillId="0" borderId="9" xfId="0" applyFont="1" applyFill="1" applyBorder="1" applyAlignment="1">
      <alignment vertical="top"/>
    </xf>
    <xf numFmtId="0" fontId="25" fillId="0" borderId="25" xfId="0" applyFont="1" applyFill="1" applyBorder="1" applyAlignment="1">
      <alignment horizontal="left" vertical="top" wrapText="1"/>
    </xf>
    <xf numFmtId="0" fontId="25" fillId="0" borderId="3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31" xfId="0" applyFont="1" applyFill="1" applyBorder="1" applyAlignment="1">
      <alignment vertical="top"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25" fillId="0" borderId="32" xfId="0" applyFont="1" applyFill="1" applyBorder="1" applyAlignment="1">
      <alignment vertical="top" wrapText="1"/>
    </xf>
    <xf numFmtId="0" fontId="25" fillId="0" borderId="30" xfId="0" applyFont="1" applyFill="1" applyBorder="1" applyAlignment="1">
      <alignment vertical="top" wrapText="1"/>
    </xf>
    <xf numFmtId="0" fontId="25" fillId="0" borderId="33" xfId="0" applyFont="1" applyFill="1" applyBorder="1" applyAlignment="1">
      <alignment vertical="top" wrapText="1"/>
    </xf>
    <xf numFmtId="0" fontId="25" fillId="0" borderId="13" xfId="0" applyFont="1" applyFill="1" applyBorder="1" applyAlignment="1">
      <alignment vertical="top" wrapText="1"/>
    </xf>
    <xf numFmtId="0" fontId="28" fillId="0" borderId="9" xfId="0" applyFont="1" applyFill="1" applyBorder="1" applyAlignment="1">
      <alignment wrapText="1"/>
    </xf>
    <xf numFmtId="0" fontId="25" fillId="0" borderId="6" xfId="0" applyFont="1" applyFill="1" applyBorder="1" applyAlignment="1">
      <alignment vertical="top"/>
    </xf>
    <xf numFmtId="0" fontId="28" fillId="0" borderId="9" xfId="0" applyFont="1" applyFill="1" applyBorder="1"/>
    <xf numFmtId="0" fontId="25" fillId="0" borderId="6" xfId="0" applyFont="1" applyFill="1" applyBorder="1"/>
    <xf numFmtId="0" fontId="25" fillId="0" borderId="9" xfId="0" applyFont="1" applyFill="1" applyBorder="1" applyAlignment="1">
      <alignment vertical="top" wrapText="1"/>
    </xf>
    <xf numFmtId="0" fontId="25" fillId="0" borderId="30" xfId="0" applyFont="1" applyFill="1" applyBorder="1"/>
    <xf numFmtId="0" fontId="25" fillId="0" borderId="4" xfId="0" applyFont="1" applyFill="1" applyBorder="1" applyAlignment="1">
      <alignment wrapText="1"/>
    </xf>
    <xf numFmtId="0" fontId="25" fillId="0" borderId="9" xfId="0" applyFont="1" applyFill="1" applyBorder="1" applyAlignment="1">
      <alignment wrapText="1"/>
    </xf>
    <xf numFmtId="0" fontId="25" fillId="0" borderId="34" xfId="0" applyFont="1" applyFill="1" applyBorder="1" applyAlignment="1">
      <alignment horizontal="left" vertical="top"/>
    </xf>
    <xf numFmtId="0" fontId="25" fillId="0" borderId="0" xfId="0" applyFont="1" applyFill="1" applyBorder="1" applyAlignment="1">
      <alignment horizontal="left" wrapText="1"/>
    </xf>
    <xf numFmtId="0" fontId="25" fillId="0" borderId="21" xfId="0" applyFont="1" applyFill="1" applyBorder="1" applyAlignment="1">
      <alignment horizontal="left" wrapText="1"/>
    </xf>
    <xf numFmtId="0" fontId="25" fillId="0" borderId="33" xfId="0" applyFont="1" applyFill="1" applyBorder="1" applyAlignment="1">
      <alignment horizontal="left" vertical="top"/>
    </xf>
    <xf numFmtId="0" fontId="25" fillId="0" borderId="11" xfId="0" applyFont="1" applyFill="1" applyBorder="1" applyAlignment="1">
      <alignment horizontal="left" wrapText="1"/>
    </xf>
    <xf numFmtId="0" fontId="25" fillId="0" borderId="2" xfId="0" applyFont="1" applyFill="1" applyBorder="1" applyAlignment="1">
      <alignment horizontal="left" vertical="top" wrapText="1"/>
    </xf>
    <xf numFmtId="0" fontId="25" fillId="0" borderId="5" xfId="0" applyFont="1" applyFill="1" applyBorder="1" applyAlignment="1">
      <alignment vertical="top"/>
    </xf>
    <xf numFmtId="0" fontId="25" fillId="0" borderId="5" xfId="0" applyFont="1" applyFill="1" applyBorder="1" applyAlignment="1">
      <alignment vertical="top" wrapText="1"/>
    </xf>
    <xf numFmtId="0" fontId="25" fillId="0" borderId="1" xfId="0" applyFont="1" applyFill="1" applyBorder="1" applyAlignment="1">
      <alignment vertical="top"/>
    </xf>
    <xf numFmtId="0" fontId="25" fillId="0" borderId="1" xfId="0" applyFont="1" applyFill="1" applyBorder="1" applyAlignment="1">
      <alignment vertical="top" wrapText="1"/>
    </xf>
    <xf numFmtId="0" fontId="25" fillId="0" borderId="61" xfId="0" applyFont="1" applyFill="1" applyBorder="1" applyAlignment="1">
      <alignment vertical="top"/>
    </xf>
    <xf numFmtId="0" fontId="25" fillId="0" borderId="61" xfId="0" applyFont="1" applyFill="1" applyBorder="1" applyAlignment="1">
      <alignment vertical="top" wrapText="1"/>
    </xf>
    <xf numFmtId="0" fontId="25" fillId="0" borderId="27" xfId="0" applyFont="1" applyFill="1" applyBorder="1" applyAlignment="1">
      <alignment horizontal="left" vertical="top" wrapText="1"/>
    </xf>
    <xf numFmtId="0" fontId="25" fillId="0" borderId="27" xfId="0" applyFont="1" applyFill="1" applyBorder="1" applyAlignment="1">
      <alignment vertical="top" wrapText="1"/>
    </xf>
    <xf numFmtId="0" fontId="25" fillId="0" borderId="0" xfId="0" applyFont="1" applyFill="1" applyBorder="1" applyAlignment="1">
      <alignment vertical="top" wrapText="1"/>
    </xf>
    <xf numFmtId="0" fontId="25" fillId="0" borderId="33"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24" xfId="0" applyFont="1" applyFill="1" applyBorder="1" applyAlignment="1">
      <alignment vertical="top" wrapText="1"/>
    </xf>
    <xf numFmtId="0" fontId="28" fillId="0" borderId="24" xfId="1" applyFont="1" applyFill="1" applyBorder="1" applyAlignment="1">
      <alignment vertical="top" wrapText="1"/>
    </xf>
    <xf numFmtId="0" fontId="25" fillId="0" borderId="24" xfId="0" applyFont="1" applyFill="1" applyBorder="1"/>
    <xf numFmtId="0" fontId="25" fillId="0" borderId="40" xfId="0" applyFont="1" applyFill="1" applyBorder="1" applyAlignment="1">
      <alignment vertical="top" wrapText="1"/>
    </xf>
    <xf numFmtId="0" fontId="25" fillId="0" borderId="3" xfId="0" applyFont="1" applyFill="1" applyBorder="1" applyAlignment="1">
      <alignment vertical="top" wrapText="1"/>
    </xf>
    <xf numFmtId="0" fontId="25" fillId="0" borderId="53" xfId="0" applyFont="1" applyFill="1" applyBorder="1" applyAlignment="1">
      <alignment vertical="top" wrapText="1"/>
    </xf>
    <xf numFmtId="0" fontId="25" fillId="0" borderId="20" xfId="0" applyFont="1" applyFill="1" applyBorder="1" applyAlignment="1">
      <alignment vertical="center" wrapText="1"/>
    </xf>
    <xf numFmtId="0" fontId="25" fillId="0" borderId="41" xfId="0" applyFont="1" applyFill="1" applyBorder="1" applyAlignment="1">
      <alignment vertical="top" wrapText="1"/>
    </xf>
    <xf numFmtId="0" fontId="25" fillId="0" borderId="42" xfId="0" applyFont="1" applyFill="1" applyBorder="1" applyAlignment="1">
      <alignment vertical="top" wrapText="1"/>
    </xf>
    <xf numFmtId="0" fontId="25" fillId="0" borderId="44" xfId="0" applyFont="1" applyFill="1" applyBorder="1" applyAlignment="1">
      <alignment vertical="top" wrapText="1"/>
    </xf>
    <xf numFmtId="0" fontId="25" fillId="0" borderId="35" xfId="0" applyFont="1" applyFill="1" applyBorder="1" applyAlignment="1">
      <alignment vertical="top" wrapText="1"/>
    </xf>
    <xf numFmtId="0" fontId="25" fillId="0" borderId="17" xfId="0" applyFont="1" applyFill="1" applyBorder="1" applyAlignment="1">
      <alignment vertical="top" wrapText="1"/>
    </xf>
    <xf numFmtId="0" fontId="25" fillId="0" borderId="36" xfId="0" applyFont="1" applyFill="1" applyBorder="1" applyAlignment="1">
      <alignment vertical="top" wrapText="1"/>
    </xf>
    <xf numFmtId="0" fontId="25" fillId="0" borderId="18" xfId="0" applyFont="1" applyFill="1" applyBorder="1" applyAlignment="1">
      <alignment vertical="top" wrapText="1"/>
    </xf>
    <xf numFmtId="0" fontId="25" fillId="0" borderId="32" xfId="0" applyFont="1" applyFill="1" applyBorder="1" applyAlignment="1">
      <alignment vertical="center" wrapText="1"/>
    </xf>
    <xf numFmtId="0" fontId="25" fillId="0" borderId="47" xfId="0" applyFont="1" applyFill="1" applyBorder="1" applyAlignment="1">
      <alignment vertical="top" wrapText="1"/>
    </xf>
    <xf numFmtId="0" fontId="25" fillId="0" borderId="59" xfId="0" applyFont="1" applyFill="1" applyBorder="1" applyAlignment="1">
      <alignment vertical="top" wrapText="1"/>
    </xf>
    <xf numFmtId="0" fontId="25" fillId="0" borderId="26" xfId="0"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56" xfId="0" applyNumberFormat="1" applyFont="1" applyFill="1" applyBorder="1" applyAlignment="1">
      <alignment vertical="center" wrapText="1"/>
    </xf>
    <xf numFmtId="49" fontId="25" fillId="0" borderId="13" xfId="0" applyNumberFormat="1" applyFont="1" applyFill="1" applyBorder="1" applyAlignment="1">
      <alignment vertical="center" wrapText="1"/>
    </xf>
    <xf numFmtId="49" fontId="25" fillId="0" borderId="20" xfId="0" applyNumberFormat="1" applyFont="1" applyFill="1" applyBorder="1" applyAlignment="1">
      <alignment vertical="center" wrapText="1"/>
    </xf>
    <xf numFmtId="49" fontId="25" fillId="0" borderId="32" xfId="0" applyNumberFormat="1" applyFont="1" applyFill="1" applyBorder="1" applyAlignment="1">
      <alignment vertical="center" wrapText="1"/>
    </xf>
    <xf numFmtId="0" fontId="25" fillId="0" borderId="38" xfId="0" applyFont="1" applyFill="1" applyBorder="1" applyAlignment="1">
      <alignment vertical="top" wrapText="1"/>
    </xf>
    <xf numFmtId="0" fontId="25" fillId="0" borderId="60" xfId="0" applyFont="1" applyFill="1" applyBorder="1" applyAlignment="1">
      <alignment vertical="top" wrapText="1"/>
    </xf>
    <xf numFmtId="0" fontId="25" fillId="0" borderId="38" xfId="0" applyFont="1" applyFill="1" applyBorder="1" applyAlignment="1">
      <alignment vertical="center" wrapText="1"/>
    </xf>
    <xf numFmtId="0" fontId="25" fillId="0" borderId="64" xfId="0" applyFont="1" applyFill="1" applyBorder="1" applyAlignment="1">
      <alignment vertical="center" wrapText="1"/>
    </xf>
    <xf numFmtId="0" fontId="25" fillId="0" borderId="42" xfId="0" applyFont="1" applyFill="1" applyBorder="1" applyAlignment="1">
      <alignment horizontal="justify" vertical="center" wrapText="1"/>
    </xf>
    <xf numFmtId="0" fontId="25" fillId="0" borderId="54" xfId="0" applyFont="1" applyFill="1" applyBorder="1" applyAlignment="1">
      <alignment horizontal="justify" vertical="center" wrapText="1"/>
    </xf>
    <xf numFmtId="0" fontId="25" fillId="0" borderId="34" xfId="0" applyFont="1" applyFill="1" applyBorder="1"/>
    <xf numFmtId="0" fontId="25" fillId="0" borderId="13" xfId="0" applyFont="1" applyFill="1" applyBorder="1" applyAlignment="1">
      <alignment vertical="center" wrapText="1"/>
    </xf>
    <xf numFmtId="0" fontId="25" fillId="0" borderId="40" xfId="0" applyFont="1" applyFill="1" applyBorder="1" applyAlignment="1">
      <alignment horizontal="left" vertical="top"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25" fillId="0" borderId="42" xfId="0" applyFont="1" applyFill="1" applyBorder="1" applyAlignment="1">
      <alignment horizontal="left" vertical="top" wrapText="1"/>
    </xf>
    <xf numFmtId="0" fontId="25" fillId="0" borderId="60" xfId="0" applyFont="1" applyFill="1" applyBorder="1" applyAlignment="1">
      <alignment vertical="center" wrapText="1"/>
    </xf>
    <xf numFmtId="0" fontId="25" fillId="4" borderId="49" xfId="0" applyFont="1" applyFill="1" applyBorder="1" applyAlignment="1" applyProtection="1">
      <alignment horizontal="center" vertical="center" wrapText="1"/>
      <protection locked="0"/>
    </xf>
    <xf numFmtId="0" fontId="25" fillId="0" borderId="10"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2" borderId="8" xfId="0" applyFont="1" applyFill="1" applyBorder="1" applyAlignment="1">
      <alignment vertical="center" wrapText="1"/>
    </xf>
    <xf numFmtId="0" fontId="31" fillId="10" borderId="10" xfId="0" applyFont="1" applyFill="1" applyBorder="1" applyAlignment="1">
      <alignment horizontal="left" vertical="top"/>
    </xf>
    <xf numFmtId="0" fontId="31" fillId="10" borderId="10" xfId="0" applyFont="1" applyFill="1" applyBorder="1" applyAlignment="1">
      <alignment vertical="center" wrapText="1"/>
    </xf>
    <xf numFmtId="49" fontId="25" fillId="3" borderId="58" xfId="0" applyNumberFormat="1" applyFont="1" applyFill="1" applyBorder="1" applyAlignment="1" applyProtection="1">
      <alignment horizontal="center" vertical="center" wrapText="1"/>
      <protection locked="0"/>
    </xf>
    <xf numFmtId="49" fontId="20" fillId="3" borderId="57" xfId="0" applyNumberFormat="1" applyFont="1" applyFill="1" applyBorder="1" applyAlignment="1" applyProtection="1">
      <alignment horizontal="center" vertical="center" wrapText="1"/>
      <protection locked="0"/>
    </xf>
    <xf numFmtId="0" fontId="19" fillId="0" borderId="0" xfId="0" applyFont="1" applyBorder="1" applyAlignment="1" applyProtection="1">
      <alignment horizontal="right"/>
    </xf>
    <xf numFmtId="0" fontId="25" fillId="4" borderId="42" xfId="0" applyFont="1" applyFill="1" applyBorder="1" applyAlignment="1" applyProtection="1">
      <alignment horizontal="center" vertical="center" wrapText="1"/>
      <protection locked="0"/>
    </xf>
    <xf numFmtId="0" fontId="22" fillId="5" borderId="50"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0" fillId="0" borderId="0" xfId="0" applyFont="1"/>
    <xf numFmtId="0" fontId="12" fillId="0" borderId="2" xfId="0" applyFont="1" applyBorder="1" applyAlignment="1">
      <alignment horizontal="left" vertical="center" wrapText="1"/>
    </xf>
    <xf numFmtId="0" fontId="25"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0" fontId="19" fillId="0" borderId="0" xfId="0" applyFont="1" applyBorder="1" applyAlignment="1" applyProtection="1">
      <alignment horizontal="center" vertical="center"/>
    </xf>
    <xf numFmtId="0" fontId="22" fillId="5" borderId="38" xfId="0" applyFont="1" applyFill="1" applyBorder="1" applyAlignment="1" applyProtection="1">
      <alignment horizontal="center" vertical="center" wrapText="1"/>
    </xf>
    <xf numFmtId="0" fontId="22" fillId="5" borderId="40" xfId="0" applyFont="1" applyFill="1" applyBorder="1" applyAlignment="1" applyProtection="1">
      <alignment horizontal="center" vertical="center" wrapText="1"/>
    </xf>
    <xf numFmtId="0" fontId="22" fillId="5" borderId="54" xfId="0" applyFont="1" applyFill="1" applyBorder="1" applyAlignment="1">
      <alignment horizontal="center" vertical="center" wrapText="1"/>
    </xf>
    <xf numFmtId="0" fontId="22" fillId="5" borderId="62" xfId="0" applyFont="1" applyFill="1" applyBorder="1" applyAlignment="1">
      <alignment horizontal="center" vertical="center" wrapText="1"/>
    </xf>
    <xf numFmtId="0" fontId="25" fillId="4" borderId="49" xfId="0"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21" fillId="0" borderId="4" xfId="0" applyNumberFormat="1" applyFont="1" applyFill="1" applyBorder="1" applyAlignment="1" applyProtection="1">
      <alignment horizontal="center" vertical="center" wrapText="1"/>
    </xf>
    <xf numFmtId="49" fontId="21" fillId="0" borderId="10" xfId="0" applyNumberFormat="1" applyFont="1" applyFill="1" applyBorder="1" applyAlignment="1" applyProtection="1">
      <alignment horizontal="center" vertical="center" wrapText="1"/>
    </xf>
    <xf numFmtId="49" fontId="21" fillId="0" borderId="11" xfId="0" applyNumberFormat="1" applyFont="1" applyFill="1" applyBorder="1" applyAlignment="1" applyProtection="1">
      <alignment horizontal="center" vertical="center" wrapText="1"/>
    </xf>
    <xf numFmtId="0" fontId="25" fillId="4" borderId="38"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49" fontId="21" fillId="0" borderId="31" xfId="0" applyNumberFormat="1" applyFont="1" applyFill="1" applyBorder="1" applyAlignment="1" applyProtection="1">
      <alignment horizontal="center" vertical="center" wrapText="1"/>
    </xf>
    <xf numFmtId="49" fontId="21" fillId="0" borderId="30" xfId="0" applyNumberFormat="1" applyFont="1" applyFill="1" applyBorder="1" applyAlignment="1" applyProtection="1">
      <alignment horizontal="center" vertical="center" wrapText="1"/>
    </xf>
    <xf numFmtId="0" fontId="22" fillId="5" borderId="3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25" fillId="4" borderId="38"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49" fontId="21" fillId="0" borderId="23" xfId="0" applyNumberFormat="1" applyFont="1" applyFill="1" applyBorder="1" applyAlignment="1" applyProtection="1">
      <alignment horizontal="center" vertical="center" wrapText="1"/>
    </xf>
    <xf numFmtId="0" fontId="25" fillId="4" borderId="36"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0" xfId="0" applyFont="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0" xfId="0" applyFont="1" applyBorder="1" applyAlignment="1">
      <alignment horizontal="center" vertical="top"/>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23" fillId="0" borderId="0"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left"/>
    </xf>
    <xf numFmtId="0" fontId="20" fillId="0" borderId="4"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11" xfId="0" applyFont="1" applyBorder="1" applyAlignment="1" applyProtection="1">
      <alignment horizontal="center" vertical="center"/>
    </xf>
    <xf numFmtId="0" fontId="27" fillId="0" borderId="31"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2" fillId="0" borderId="0" xfId="0" applyFont="1" applyFill="1" applyBorder="1" applyAlignment="1" applyProtection="1">
      <alignment horizontal="left" vertical="center" wrapText="1"/>
    </xf>
    <xf numFmtId="0" fontId="27" fillId="0" borderId="3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2" fillId="5" borderId="54" xfId="0" applyFont="1" applyFill="1" applyBorder="1" applyAlignment="1" applyProtection="1">
      <alignment horizontal="center" vertical="center" wrapText="1"/>
    </xf>
    <xf numFmtId="0" fontId="22" fillId="5" borderId="26" xfId="0" applyFont="1" applyFill="1" applyBorder="1" applyAlignment="1" applyProtection="1">
      <alignment horizontal="center" vertical="center" wrapText="1"/>
    </xf>
    <xf numFmtId="0" fontId="22" fillId="5" borderId="16" xfId="0" applyFont="1" applyFill="1" applyBorder="1" applyAlignment="1" applyProtection="1">
      <alignment horizontal="center" vertical="center" wrapText="1"/>
    </xf>
    <xf numFmtId="0" fontId="22" fillId="5" borderId="56" xfId="0" applyFont="1" applyFill="1" applyBorder="1" applyAlignment="1" applyProtection="1">
      <alignment horizontal="center" vertical="center" wrapText="1"/>
    </xf>
    <xf numFmtId="0" fontId="22" fillId="5" borderId="62"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22" fillId="5" borderId="63"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25" fillId="0" borderId="4" xfId="0" applyFont="1" applyFill="1" applyBorder="1" applyAlignment="1">
      <alignment horizontal="left" vertical="top"/>
    </xf>
    <xf numFmtId="0" fontId="25" fillId="0" borderId="20"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5" xfId="0" applyFont="1" applyFill="1" applyBorder="1" applyAlignment="1">
      <alignment horizontal="center" vertical="top"/>
    </xf>
    <xf numFmtId="0" fontId="25" fillId="0" borderId="10" xfId="0" applyFont="1" applyFill="1" applyBorder="1" applyAlignment="1">
      <alignment horizontal="center" vertical="top"/>
    </xf>
    <xf numFmtId="0" fontId="25" fillId="0" borderId="4"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 xfId="0" applyFont="1" applyFill="1" applyBorder="1" applyAlignment="1">
      <alignment horizontal="center" vertical="top"/>
    </xf>
    <xf numFmtId="0" fontId="25" fillId="0" borderId="34"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11" xfId="0" applyFont="1" applyFill="1" applyBorder="1" applyAlignment="1">
      <alignment horizontal="center" vertical="top"/>
    </xf>
    <xf numFmtId="0" fontId="25" fillId="0" borderId="31"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20"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38" xfId="0" applyFont="1" applyFill="1" applyBorder="1" applyAlignment="1">
      <alignment horizontal="center" vertical="top" wrapText="1"/>
    </xf>
    <xf numFmtId="0" fontId="25" fillId="0" borderId="40" xfId="0" applyFont="1" applyFill="1" applyBorder="1" applyAlignment="1">
      <alignment horizontal="center" vertical="top" wrapText="1"/>
    </xf>
    <xf numFmtId="0" fontId="25" fillId="0" borderId="42"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0" xfId="0" applyFont="1" applyFill="1" applyBorder="1" applyAlignment="1">
      <alignment horizontal="center" vertical="top"/>
    </xf>
    <xf numFmtId="0" fontId="25" fillId="0" borderId="10" xfId="0" applyFont="1" applyFill="1" applyBorder="1" applyAlignment="1">
      <alignment horizontal="left" vertical="top"/>
    </xf>
    <xf numFmtId="0" fontId="25" fillId="0" borderId="23" xfId="0" applyFont="1" applyFill="1" applyBorder="1" applyAlignment="1">
      <alignment horizontal="left" vertical="top" wrapText="1"/>
    </xf>
    <xf numFmtId="0" fontId="32" fillId="4" borderId="2" xfId="0" applyFont="1" applyFill="1" applyBorder="1" applyAlignment="1">
      <alignment horizontal="center" vertical="center" wrapText="1"/>
    </xf>
    <xf numFmtId="0" fontId="32" fillId="4" borderId="2" xfId="0" applyFont="1" applyFill="1" applyBorder="1" applyAlignment="1" applyProtection="1">
      <alignment horizontal="center" vertical="center" wrapText="1"/>
      <protection locked="0"/>
    </xf>
    <xf numFmtId="0" fontId="33" fillId="0" borderId="0" xfId="0" applyFont="1" applyAlignment="1">
      <alignment horizontal="left"/>
    </xf>
    <xf numFmtId="0" fontId="33" fillId="0" borderId="0" xfId="0" applyFont="1" applyAlignment="1">
      <alignment horizontal="left" vertical="center"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ate.visackaite/Desktop/VV%20patvirtintos%20Gamintoju%20medziagos/New%20folder/Medziagu%20atitinkanciu%20TS%20sarasas%202020-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ziagos pagal ESO sarasa"/>
      <sheetName val="Medziagu lentele"/>
      <sheetName val="tik gamintojas be modelio"/>
      <sheetName val="Elektrotechnines dalies lentele"/>
      <sheetName val="gamintojas su modeliu"/>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15"/>
    <col min="14" max="15" width="9.140625" style="10"/>
    <col min="16" max="16" width="9.140625" style="8"/>
    <col min="17" max="17" width="24.42578125" style="11" customWidth="1"/>
    <col min="18" max="18" width="15.42578125" style="9" customWidth="1"/>
  </cols>
  <sheetData>
    <row r="1" spans="1:18" x14ac:dyDescent="0.25">
      <c r="C1" s="5" t="s">
        <v>189</v>
      </c>
      <c r="D1" s="5"/>
      <c r="E1" s="5"/>
      <c r="F1" s="25"/>
      <c r="G1" s="25"/>
      <c r="H1" s="25"/>
      <c r="I1" s="26"/>
      <c r="J1" s="26"/>
      <c r="K1" s="26"/>
      <c r="L1" s="26"/>
      <c r="M1" s="26"/>
      <c r="N1" s="27" t="s">
        <v>53</v>
      </c>
      <c r="O1" s="27" t="s">
        <v>56</v>
      </c>
      <c r="P1" s="26"/>
      <c r="Q1" s="28" t="s">
        <v>6</v>
      </c>
      <c r="R1" s="37" t="s">
        <v>143</v>
      </c>
    </row>
    <row r="2" spans="1:18" ht="15.75" thickBot="1" x14ac:dyDescent="0.3">
      <c r="B2" t="s">
        <v>188</v>
      </c>
      <c r="F2" s="25"/>
      <c r="G2" s="25"/>
      <c r="H2" s="25"/>
      <c r="I2" s="26"/>
      <c r="J2" s="26"/>
      <c r="K2" s="26"/>
      <c r="L2" s="26"/>
      <c r="M2" s="26"/>
      <c r="N2" s="27" t="s">
        <v>54</v>
      </c>
      <c r="O2" s="27" t="s">
        <v>56</v>
      </c>
      <c r="P2" s="26"/>
      <c r="Q2" s="28" t="s">
        <v>7</v>
      </c>
      <c r="R2" s="38" t="s">
        <v>144</v>
      </c>
    </row>
    <row r="3" spans="1:18" ht="15.75" thickBot="1" x14ac:dyDescent="0.3">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2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2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2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2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2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2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2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2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2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2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2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2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2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2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2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2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2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2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2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2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25">
      <c r="A24" s="1"/>
      <c r="B24" s="1"/>
      <c r="C24" s="1"/>
      <c r="D24" s="1"/>
      <c r="E24" s="14"/>
      <c r="F24" s="25"/>
      <c r="G24" s="25"/>
      <c r="H24" s="25"/>
      <c r="I24" s="26"/>
      <c r="J24" s="26"/>
      <c r="K24" s="26"/>
      <c r="L24" s="26"/>
      <c r="M24" s="26"/>
      <c r="N24" s="33" t="s">
        <v>83</v>
      </c>
      <c r="O24" s="33" t="s">
        <v>82</v>
      </c>
      <c r="P24" s="26"/>
      <c r="Q24" s="28" t="s">
        <v>16</v>
      </c>
      <c r="R24" s="38" t="s">
        <v>166</v>
      </c>
    </row>
    <row r="25" spans="1:18" ht="90" x14ac:dyDescent="0.2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25">
      <c r="A26" s="15"/>
      <c r="B26" s="15"/>
      <c r="C26" s="15"/>
      <c r="D26" s="15"/>
      <c r="E26" s="15"/>
      <c r="F26" s="25"/>
      <c r="G26" s="25"/>
      <c r="H26" s="25"/>
      <c r="I26" s="26"/>
      <c r="J26" s="26"/>
      <c r="K26" s="26"/>
      <c r="L26" s="26"/>
      <c r="M26" s="26"/>
      <c r="N26" s="33" t="s">
        <v>86</v>
      </c>
      <c r="O26" s="33" t="s">
        <v>84</v>
      </c>
      <c r="P26" s="26"/>
      <c r="Q26" s="28" t="s">
        <v>18</v>
      </c>
      <c r="R26" s="38" t="s">
        <v>168</v>
      </c>
    </row>
    <row r="27" spans="1:18" x14ac:dyDescent="0.25">
      <c r="A27" s="15"/>
      <c r="B27" s="15"/>
      <c r="C27" s="15"/>
      <c r="D27" s="15"/>
      <c r="E27" s="15"/>
      <c r="F27" s="25"/>
      <c r="G27" s="25"/>
      <c r="H27" s="25"/>
      <c r="I27" s="26"/>
      <c r="J27" s="26"/>
      <c r="K27" s="26"/>
      <c r="L27" s="26"/>
      <c r="M27" s="26"/>
      <c r="N27" s="34" t="s">
        <v>5</v>
      </c>
      <c r="O27" s="34" t="s">
        <v>84</v>
      </c>
      <c r="P27" s="26"/>
      <c r="Q27" s="28" t="s">
        <v>19</v>
      </c>
      <c r="R27" s="38" t="s">
        <v>169</v>
      </c>
    </row>
    <row r="28" spans="1:18" x14ac:dyDescent="0.25">
      <c r="A28" s="15"/>
      <c r="B28" s="15"/>
      <c r="C28" s="15"/>
      <c r="D28" s="15"/>
      <c r="E28" s="15"/>
      <c r="F28" s="25"/>
      <c r="G28" s="25"/>
      <c r="H28" s="25"/>
      <c r="I28" s="26"/>
      <c r="J28" s="26"/>
      <c r="K28" s="26"/>
      <c r="L28" s="26"/>
      <c r="M28" s="26"/>
      <c r="N28" s="33" t="s">
        <v>88</v>
      </c>
      <c r="O28" s="33" t="s">
        <v>87</v>
      </c>
      <c r="P28" s="26"/>
      <c r="Q28" s="28" t="s">
        <v>20</v>
      </c>
      <c r="R28" s="38" t="s">
        <v>170</v>
      </c>
    </row>
    <row r="29" spans="1:18" x14ac:dyDescent="0.25">
      <c r="A29" s="15"/>
      <c r="B29" s="18"/>
      <c r="C29" s="18"/>
      <c r="D29" s="15"/>
      <c r="E29" s="15"/>
      <c r="F29" s="25"/>
      <c r="G29" s="25"/>
      <c r="H29" s="25"/>
      <c r="I29" s="26"/>
      <c r="J29" s="26"/>
      <c r="K29" s="26"/>
      <c r="L29" s="26"/>
      <c r="M29" s="26"/>
      <c r="N29" s="33" t="s">
        <v>136</v>
      </c>
      <c r="O29" s="33" t="s">
        <v>87</v>
      </c>
      <c r="P29" s="26"/>
      <c r="Q29" s="28" t="s">
        <v>21</v>
      </c>
      <c r="R29" s="38" t="s">
        <v>171</v>
      </c>
    </row>
    <row r="30" spans="1:18" x14ac:dyDescent="0.2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2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25">
      <c r="A32" s="15"/>
      <c r="B32" s="15"/>
      <c r="C32" s="15"/>
      <c r="D32" s="15"/>
      <c r="E32" s="15"/>
      <c r="F32" s="25"/>
      <c r="G32" s="25"/>
      <c r="H32" s="25"/>
      <c r="I32" s="26"/>
      <c r="J32" s="26"/>
      <c r="K32" s="26"/>
      <c r="L32" s="26"/>
      <c r="M32" s="26"/>
      <c r="N32" s="27" t="s">
        <v>94</v>
      </c>
      <c r="O32" s="27" t="s">
        <v>93</v>
      </c>
      <c r="P32" s="26"/>
      <c r="Q32" s="28" t="s">
        <v>24</v>
      </c>
      <c r="R32" s="38" t="s">
        <v>172</v>
      </c>
    </row>
    <row r="33" spans="1:18" x14ac:dyDescent="0.25">
      <c r="A33" s="15"/>
      <c r="B33" s="15"/>
      <c r="C33" s="15"/>
      <c r="D33" s="15"/>
      <c r="E33" s="15"/>
      <c r="F33" s="25"/>
      <c r="G33" s="25"/>
      <c r="H33" s="25"/>
      <c r="I33" s="26"/>
      <c r="J33" s="26"/>
      <c r="K33" s="26"/>
      <c r="L33" s="26"/>
      <c r="M33" s="26"/>
      <c r="N33" s="27" t="s">
        <v>96</v>
      </c>
      <c r="O33" s="27" t="s">
        <v>95</v>
      </c>
      <c r="P33" s="26"/>
      <c r="Q33" s="28" t="s">
        <v>25</v>
      </c>
      <c r="R33" s="38" t="s">
        <v>173</v>
      </c>
    </row>
    <row r="34" spans="1:18" x14ac:dyDescent="0.25">
      <c r="A34" s="15"/>
      <c r="B34" s="15"/>
      <c r="C34" s="15"/>
      <c r="D34" s="15"/>
      <c r="E34" s="15"/>
      <c r="F34" s="25"/>
      <c r="G34" s="25"/>
      <c r="H34" s="25"/>
      <c r="I34" s="26"/>
      <c r="J34" s="26"/>
      <c r="K34" s="26"/>
      <c r="L34" s="26"/>
      <c r="M34" s="26"/>
      <c r="N34" s="27" t="s">
        <v>98</v>
      </c>
      <c r="O34" s="27" t="s">
        <v>97</v>
      </c>
      <c r="P34" s="26"/>
      <c r="Q34" s="28" t="s">
        <v>51</v>
      </c>
      <c r="R34" s="38" t="s">
        <v>174</v>
      </c>
    </row>
    <row r="35" spans="1:18" x14ac:dyDescent="0.25">
      <c r="A35" s="15"/>
      <c r="B35" s="15"/>
      <c r="C35" s="15"/>
      <c r="D35" s="15"/>
      <c r="E35" s="15"/>
      <c r="F35" s="25"/>
      <c r="G35" s="25"/>
      <c r="H35" s="25"/>
      <c r="I35" s="26"/>
      <c r="J35" s="26"/>
      <c r="K35" s="26"/>
      <c r="L35" s="26"/>
      <c r="M35" s="26"/>
      <c r="N35" s="27" t="s">
        <v>100</v>
      </c>
      <c r="O35" s="27" t="s">
        <v>99</v>
      </c>
      <c r="P35" s="26"/>
      <c r="Q35" s="28" t="s">
        <v>26</v>
      </c>
      <c r="R35" s="38" t="s">
        <v>175</v>
      </c>
    </row>
    <row r="36" spans="1:18" x14ac:dyDescent="0.25">
      <c r="A36" s="15"/>
      <c r="B36" s="15"/>
      <c r="C36" s="15"/>
      <c r="D36" s="15"/>
      <c r="E36" s="15"/>
      <c r="F36" s="25"/>
      <c r="G36" s="25"/>
      <c r="H36" s="25"/>
      <c r="I36" s="26"/>
      <c r="J36" s="26"/>
      <c r="K36" s="26"/>
      <c r="L36" s="26"/>
      <c r="M36" s="26"/>
      <c r="N36" s="35" t="s">
        <v>102</v>
      </c>
      <c r="O36" s="35" t="s">
        <v>101</v>
      </c>
      <c r="P36" s="26"/>
      <c r="Q36" s="28" t="s">
        <v>27</v>
      </c>
      <c r="R36" s="38" t="s">
        <v>176</v>
      </c>
    </row>
    <row r="37" spans="1:18" x14ac:dyDescent="0.25">
      <c r="A37" s="15"/>
      <c r="B37" s="15"/>
      <c r="C37" s="15"/>
      <c r="D37" s="15"/>
      <c r="E37" s="15"/>
      <c r="F37" s="25"/>
      <c r="G37" s="25"/>
      <c r="H37" s="25"/>
      <c r="I37" s="26"/>
      <c r="J37" s="26"/>
      <c r="K37" s="26"/>
      <c r="L37" s="26"/>
      <c r="M37" s="26"/>
      <c r="N37" s="35" t="s">
        <v>104</v>
      </c>
      <c r="O37" s="35" t="s">
        <v>103</v>
      </c>
      <c r="P37" s="26"/>
      <c r="Q37" s="28" t="s">
        <v>28</v>
      </c>
      <c r="R37" s="38" t="s">
        <v>177</v>
      </c>
    </row>
    <row r="38" spans="1:18" x14ac:dyDescent="0.25">
      <c r="A38" s="15"/>
      <c r="B38" s="15"/>
      <c r="C38" s="15"/>
      <c r="D38" s="15"/>
      <c r="E38" s="15"/>
      <c r="F38" s="25"/>
      <c r="G38" s="25"/>
      <c r="H38" s="25"/>
      <c r="I38" s="26"/>
      <c r="J38" s="26"/>
      <c r="K38" s="26"/>
      <c r="L38" s="26"/>
      <c r="M38" s="26"/>
      <c r="N38" s="27" t="s">
        <v>137</v>
      </c>
      <c r="O38" s="27" t="s">
        <v>105</v>
      </c>
      <c r="P38" s="26"/>
      <c r="Q38" s="28" t="s">
        <v>29</v>
      </c>
      <c r="R38" s="38" t="s">
        <v>178</v>
      </c>
    </row>
    <row r="39" spans="1:18" x14ac:dyDescent="0.25">
      <c r="A39" s="15"/>
      <c r="B39" s="15"/>
      <c r="C39" s="15"/>
      <c r="D39" s="15"/>
      <c r="E39" s="15"/>
      <c r="F39" s="25"/>
      <c r="G39" s="25"/>
      <c r="H39" s="25"/>
      <c r="I39" s="26"/>
      <c r="J39" s="26"/>
      <c r="K39" s="26"/>
      <c r="L39" s="26"/>
      <c r="M39" s="26"/>
      <c r="N39" s="27" t="s">
        <v>138</v>
      </c>
      <c r="O39" s="27" t="s">
        <v>106</v>
      </c>
      <c r="P39" s="26"/>
      <c r="Q39" s="28" t="s">
        <v>30</v>
      </c>
      <c r="R39" s="38" t="s">
        <v>179</v>
      </c>
    </row>
    <row r="40" spans="1:18" x14ac:dyDescent="0.25">
      <c r="A40" s="15"/>
      <c r="B40" s="15"/>
      <c r="C40" s="15"/>
      <c r="D40" s="15"/>
      <c r="E40" s="15"/>
      <c r="F40" s="25"/>
      <c r="G40" s="25"/>
      <c r="H40" s="25"/>
      <c r="I40" s="26"/>
      <c r="J40" s="26"/>
      <c r="K40" s="26"/>
      <c r="L40" s="26"/>
      <c r="M40" s="26"/>
      <c r="N40" s="27" t="s">
        <v>139</v>
      </c>
      <c r="O40" s="27" t="s">
        <v>107</v>
      </c>
      <c r="P40" s="26"/>
      <c r="Q40" s="28" t="s">
        <v>31</v>
      </c>
      <c r="R40" s="38" t="s">
        <v>180</v>
      </c>
    </row>
    <row r="41" spans="1:18" x14ac:dyDescent="0.25">
      <c r="A41" s="15"/>
      <c r="B41" s="15"/>
      <c r="C41" s="15"/>
      <c r="D41" s="15"/>
      <c r="E41" s="15"/>
      <c r="F41" s="25"/>
      <c r="G41" s="25"/>
      <c r="H41" s="25"/>
      <c r="I41" s="26"/>
      <c r="J41" s="26"/>
      <c r="K41" s="26"/>
      <c r="L41" s="26"/>
      <c r="M41" s="26"/>
      <c r="N41" s="27" t="s">
        <v>140</v>
      </c>
      <c r="O41" s="27" t="s">
        <v>108</v>
      </c>
      <c r="P41" s="26"/>
      <c r="Q41" s="28" t="s">
        <v>32</v>
      </c>
      <c r="R41" s="38" t="s">
        <v>181</v>
      </c>
    </row>
    <row r="42" spans="1:18" x14ac:dyDescent="0.25">
      <c r="A42" s="15"/>
      <c r="B42" s="15"/>
      <c r="C42" s="15"/>
      <c r="D42" s="15"/>
      <c r="E42" s="15"/>
      <c r="F42" s="25"/>
      <c r="G42" s="25"/>
      <c r="H42" s="25"/>
      <c r="I42" s="26"/>
      <c r="J42" s="26"/>
      <c r="K42" s="26"/>
      <c r="L42" s="26"/>
      <c r="M42" s="26"/>
      <c r="N42" s="35" t="s">
        <v>141</v>
      </c>
      <c r="O42" s="35" t="s">
        <v>109</v>
      </c>
      <c r="P42" s="26"/>
      <c r="Q42" s="28" t="s">
        <v>33</v>
      </c>
      <c r="R42" s="38" t="s">
        <v>182</v>
      </c>
    </row>
    <row r="43" spans="1:18" x14ac:dyDescent="0.25">
      <c r="A43" s="15"/>
      <c r="B43" s="15"/>
      <c r="C43" s="15"/>
      <c r="D43" s="15"/>
      <c r="E43" s="15"/>
      <c r="F43" s="25"/>
      <c r="G43" s="25"/>
      <c r="H43" s="25"/>
      <c r="I43" s="26"/>
      <c r="J43" s="26"/>
      <c r="K43" s="26"/>
      <c r="L43" s="26"/>
      <c r="M43" s="26"/>
      <c r="N43" s="27" t="s">
        <v>111</v>
      </c>
      <c r="O43" s="27" t="s">
        <v>110</v>
      </c>
      <c r="P43" s="26"/>
      <c r="Q43" s="28" t="s">
        <v>34</v>
      </c>
      <c r="R43" s="38" t="s">
        <v>183</v>
      </c>
    </row>
    <row r="44" spans="1:18" x14ac:dyDescent="0.25">
      <c r="A44" s="15"/>
      <c r="B44" s="15"/>
      <c r="C44" s="15"/>
      <c r="D44" s="15"/>
      <c r="E44" s="15"/>
      <c r="F44" s="25"/>
      <c r="G44" s="25"/>
      <c r="H44" s="25"/>
      <c r="I44" s="26"/>
      <c r="J44" s="26"/>
      <c r="K44" s="26"/>
      <c r="L44" s="26"/>
      <c r="M44" s="26"/>
      <c r="N44" s="27" t="s">
        <v>113</v>
      </c>
      <c r="O44" s="27" t="s">
        <v>112</v>
      </c>
      <c r="P44" s="26"/>
      <c r="Q44" s="28" t="s">
        <v>52</v>
      </c>
      <c r="R44" s="38" t="s">
        <v>184</v>
      </c>
    </row>
    <row r="45" spans="1:18" x14ac:dyDescent="0.25">
      <c r="A45" s="15"/>
      <c r="B45" s="15"/>
      <c r="C45" s="15"/>
      <c r="D45" s="15"/>
      <c r="E45" s="15"/>
      <c r="F45" s="25"/>
      <c r="G45" s="25"/>
      <c r="H45" s="25"/>
      <c r="I45" s="26"/>
      <c r="J45" s="26"/>
      <c r="K45" s="26"/>
      <c r="L45" s="26"/>
      <c r="M45" s="26"/>
      <c r="N45" s="27" t="s">
        <v>114</v>
      </c>
      <c r="O45" s="27" t="s">
        <v>112</v>
      </c>
      <c r="P45" s="26"/>
      <c r="Q45" s="28" t="s">
        <v>35</v>
      </c>
      <c r="R45" s="38" t="s">
        <v>185</v>
      </c>
    </row>
    <row r="46" spans="1:18" x14ac:dyDescent="0.25">
      <c r="A46" s="15"/>
      <c r="B46" s="15"/>
      <c r="C46" s="15"/>
      <c r="D46" s="15"/>
      <c r="E46" s="15"/>
      <c r="F46" s="25"/>
      <c r="G46" s="25"/>
      <c r="H46" s="25"/>
      <c r="I46" s="26"/>
      <c r="J46" s="26"/>
      <c r="K46" s="26"/>
      <c r="L46" s="26"/>
      <c r="M46" s="26"/>
      <c r="N46" s="27" t="s">
        <v>115</v>
      </c>
      <c r="O46" s="27" t="s">
        <v>112</v>
      </c>
      <c r="P46" s="26"/>
      <c r="Q46" s="28" t="s">
        <v>36</v>
      </c>
      <c r="R46" s="38" t="s">
        <v>186</v>
      </c>
    </row>
    <row r="47" spans="1:18" x14ac:dyDescent="0.25">
      <c r="A47" s="15"/>
      <c r="B47" s="15"/>
      <c r="C47" s="15"/>
      <c r="D47" s="15"/>
      <c r="E47" s="15"/>
      <c r="F47" s="25"/>
      <c r="G47" s="25"/>
      <c r="H47" s="25"/>
      <c r="I47" s="26"/>
      <c r="J47" s="26"/>
      <c r="K47" s="26"/>
      <c r="L47" s="26"/>
      <c r="M47" s="26"/>
      <c r="N47" s="27" t="s">
        <v>117</v>
      </c>
      <c r="O47" s="27" t="s">
        <v>116</v>
      </c>
      <c r="P47" s="26"/>
      <c r="Q47" s="28" t="s">
        <v>37</v>
      </c>
      <c r="R47" s="38" t="s">
        <v>187</v>
      </c>
    </row>
    <row r="48" spans="1:18" x14ac:dyDescent="0.25">
      <c r="A48" s="15"/>
      <c r="B48" s="15"/>
      <c r="C48" s="15"/>
      <c r="D48" s="15"/>
      <c r="E48" s="15"/>
      <c r="F48" s="25"/>
      <c r="G48" s="25"/>
      <c r="H48" s="25"/>
      <c r="I48" s="26"/>
      <c r="J48" s="26"/>
      <c r="K48" s="26"/>
      <c r="L48" s="26"/>
      <c r="M48" s="26"/>
      <c r="N48" s="27" t="s">
        <v>118</v>
      </c>
      <c r="O48" s="27" t="s">
        <v>116</v>
      </c>
      <c r="P48" s="26"/>
      <c r="Q48" s="36"/>
      <c r="R48" s="38"/>
    </row>
    <row r="49" spans="1:18" x14ac:dyDescent="0.25">
      <c r="A49" s="15"/>
      <c r="B49" s="15"/>
      <c r="C49" s="15"/>
      <c r="D49" s="15"/>
      <c r="E49" s="15"/>
      <c r="F49" s="25"/>
      <c r="G49" s="25"/>
      <c r="H49" s="25"/>
      <c r="I49" s="26"/>
      <c r="J49" s="26"/>
      <c r="K49" s="26"/>
      <c r="L49" s="26"/>
      <c r="M49" s="26"/>
      <c r="N49" s="31" t="s">
        <v>119</v>
      </c>
      <c r="O49" s="27" t="s">
        <v>116</v>
      </c>
      <c r="P49" s="26"/>
      <c r="Q49" s="36"/>
      <c r="R49" s="38"/>
    </row>
    <row r="50" spans="1:18" x14ac:dyDescent="0.25">
      <c r="A50" s="15"/>
      <c r="B50" s="15"/>
      <c r="C50" s="15"/>
      <c r="D50" s="15"/>
      <c r="E50" s="15"/>
      <c r="F50" s="25"/>
      <c r="G50" s="25"/>
      <c r="H50" s="25"/>
      <c r="I50" s="26"/>
      <c r="J50" s="26"/>
      <c r="K50" s="26"/>
      <c r="L50" s="26"/>
      <c r="M50" s="26"/>
      <c r="N50" s="31" t="s">
        <v>121</v>
      </c>
      <c r="O50" s="27" t="s">
        <v>120</v>
      </c>
      <c r="P50" s="26"/>
      <c r="Q50" s="36"/>
      <c r="R50" s="38"/>
    </row>
    <row r="51" spans="1:18" x14ac:dyDescent="0.25">
      <c r="F51" s="25"/>
      <c r="G51" s="25"/>
      <c r="H51" s="25"/>
      <c r="I51" s="26"/>
      <c r="J51" s="26"/>
      <c r="K51" s="26"/>
      <c r="L51" s="26"/>
      <c r="M51" s="26"/>
      <c r="N51" s="27" t="s">
        <v>142</v>
      </c>
      <c r="O51" s="27" t="s">
        <v>122</v>
      </c>
      <c r="P51" s="26"/>
      <c r="Q51" s="36"/>
      <c r="R51" s="38"/>
    </row>
    <row r="52" spans="1:18" x14ac:dyDescent="0.25">
      <c r="F52" s="25"/>
      <c r="G52" s="25"/>
      <c r="H52" s="25"/>
      <c r="I52" s="26"/>
      <c r="J52" s="26"/>
      <c r="K52" s="26"/>
      <c r="L52" s="26"/>
      <c r="M52" s="26"/>
      <c r="N52" s="27" t="s">
        <v>124</v>
      </c>
      <c r="O52" s="27" t="s">
        <v>123</v>
      </c>
      <c r="P52" s="26"/>
      <c r="Q52" s="36"/>
      <c r="R52" s="38"/>
    </row>
    <row r="53" spans="1:18" x14ac:dyDescent="0.25">
      <c r="F53" s="25"/>
      <c r="G53" s="25"/>
      <c r="H53" s="25"/>
      <c r="I53" s="26"/>
      <c r="J53" s="26"/>
      <c r="K53" s="26"/>
      <c r="L53" s="26"/>
      <c r="M53" s="26"/>
      <c r="N53" s="27" t="s">
        <v>126</v>
      </c>
      <c r="O53" s="27" t="s">
        <v>125</v>
      </c>
      <c r="P53" s="26"/>
      <c r="Q53" s="36"/>
      <c r="R53" s="38"/>
    </row>
    <row r="54" spans="1:18" x14ac:dyDescent="0.25">
      <c r="F54" s="25"/>
      <c r="G54" s="25"/>
      <c r="H54" s="25"/>
      <c r="I54" s="26"/>
      <c r="J54" s="26"/>
      <c r="K54" s="26"/>
      <c r="L54" s="26"/>
      <c r="M54" s="26"/>
      <c r="N54" s="31" t="s">
        <v>128</v>
      </c>
      <c r="O54" s="27" t="s">
        <v>127</v>
      </c>
      <c r="P54" s="26"/>
      <c r="Q54" s="36"/>
      <c r="R54" s="38"/>
    </row>
    <row r="55" spans="1:18" x14ac:dyDescent="0.25">
      <c r="F55" s="25"/>
      <c r="G55" s="25"/>
      <c r="H55" s="25"/>
      <c r="I55" s="26"/>
      <c r="J55" s="26"/>
      <c r="K55" s="26"/>
      <c r="L55" s="26"/>
      <c r="M55" s="26"/>
      <c r="N55" s="27" t="s">
        <v>130</v>
      </c>
      <c r="O55" s="27" t="s">
        <v>129</v>
      </c>
      <c r="P55" s="26"/>
      <c r="Q55" s="36"/>
      <c r="R55" s="38"/>
    </row>
    <row r="56" spans="1:18" x14ac:dyDescent="0.25">
      <c r="F56" s="25"/>
      <c r="G56" s="25"/>
      <c r="H56" s="25"/>
      <c r="I56" s="26"/>
      <c r="J56" s="26"/>
      <c r="K56" s="26"/>
      <c r="L56" s="26"/>
      <c r="M56" s="26"/>
      <c r="N56" s="27" t="s">
        <v>132</v>
      </c>
      <c r="O56" s="27" t="s">
        <v>131</v>
      </c>
      <c r="P56" s="26"/>
      <c r="Q56" s="36"/>
      <c r="R56" s="38"/>
    </row>
    <row r="57" spans="1:18" x14ac:dyDescent="0.25">
      <c r="F57" s="25"/>
      <c r="G57" s="25"/>
      <c r="H57" s="25"/>
      <c r="I57" s="26"/>
      <c r="J57" s="26"/>
      <c r="K57" s="26"/>
      <c r="L57" s="26"/>
      <c r="M57" s="26"/>
      <c r="N57" s="27" t="s">
        <v>133</v>
      </c>
      <c r="O57" s="27" t="s">
        <v>129</v>
      </c>
      <c r="P57" s="26"/>
      <c r="Q57" s="36"/>
      <c r="R57" s="38"/>
    </row>
    <row r="58" spans="1:18" x14ac:dyDescent="0.25">
      <c r="F58" s="25"/>
      <c r="G58" s="25"/>
      <c r="H58" s="25"/>
      <c r="I58" s="26"/>
      <c r="J58" s="26"/>
      <c r="K58" s="26"/>
      <c r="L58" s="26"/>
      <c r="M58" s="26"/>
      <c r="N58" s="33"/>
      <c r="O58" s="33"/>
      <c r="P58" s="26"/>
      <c r="Q58" s="36"/>
      <c r="R58" s="38"/>
    </row>
    <row r="59" spans="1:18" x14ac:dyDescent="0.25">
      <c r="Q59" s="36"/>
      <c r="R59" s="38"/>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5"/>
  <sheetViews>
    <sheetView tabSelected="1" zoomScaleNormal="100" workbookViewId="0">
      <pane ySplit="4" topLeftCell="A23" activePane="bottomLeft" state="frozen"/>
      <selection pane="bottomLeft" activeCell="B61" sqref="B61:H65"/>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3.7109375" style="176" customWidth="1"/>
    <col min="6" max="6" width="22.85546875" style="176" customWidth="1"/>
    <col min="7" max="7" width="21" style="175" customWidth="1"/>
    <col min="8" max="16384" width="22.7109375" style="175"/>
  </cols>
  <sheetData>
    <row r="1" spans="1:8" ht="13.5" thickBot="1" x14ac:dyDescent="0.25">
      <c r="A1" s="466" t="s">
        <v>569</v>
      </c>
      <c r="B1" s="466"/>
      <c r="C1" s="466"/>
      <c r="D1" s="466"/>
      <c r="E1" s="466"/>
      <c r="F1" s="466"/>
      <c r="H1" s="452" t="s">
        <v>570</v>
      </c>
    </row>
    <row r="2" spans="1:8" ht="12.75" customHeight="1" x14ac:dyDescent="0.2">
      <c r="A2" s="467" t="s">
        <v>0</v>
      </c>
      <c r="B2" s="469" t="s">
        <v>580</v>
      </c>
      <c r="C2" s="492" t="s">
        <v>581</v>
      </c>
      <c r="D2" s="493"/>
      <c r="E2" s="488" t="s">
        <v>582</v>
      </c>
      <c r="F2" s="489"/>
      <c r="G2" s="488" t="s">
        <v>582</v>
      </c>
      <c r="H2" s="489"/>
    </row>
    <row r="3" spans="1:8" x14ac:dyDescent="0.2">
      <c r="A3" s="468"/>
      <c r="B3" s="470"/>
      <c r="C3" s="494"/>
      <c r="D3" s="495"/>
      <c r="E3" s="490"/>
      <c r="F3" s="491"/>
      <c r="G3" s="490"/>
      <c r="H3" s="491"/>
    </row>
    <row r="4" spans="1:8" ht="13.5" thickBot="1" x14ac:dyDescent="0.25">
      <c r="A4" s="468"/>
      <c r="B4" s="470"/>
      <c r="C4" s="454" t="s">
        <v>209</v>
      </c>
      <c r="D4" s="455" t="s">
        <v>431</v>
      </c>
      <c r="E4" s="456" t="s">
        <v>432</v>
      </c>
      <c r="F4" s="457" t="s">
        <v>431</v>
      </c>
      <c r="G4" s="458" t="s">
        <v>432</v>
      </c>
      <c r="H4" s="457" t="s">
        <v>431</v>
      </c>
    </row>
    <row r="5" spans="1:8" ht="25.5" x14ac:dyDescent="0.2">
      <c r="A5" s="475" t="s">
        <v>202</v>
      </c>
      <c r="B5" s="472" t="s">
        <v>211</v>
      </c>
      <c r="C5" s="496" t="s">
        <v>214</v>
      </c>
      <c r="D5" s="185" t="s">
        <v>215</v>
      </c>
      <c r="E5" s="224"/>
      <c r="F5" s="195"/>
      <c r="G5" s="224"/>
      <c r="H5" s="195"/>
    </row>
    <row r="6" spans="1:8" x14ac:dyDescent="0.2">
      <c r="A6" s="476"/>
      <c r="B6" s="473"/>
      <c r="C6" s="497"/>
      <c r="D6" s="186" t="s">
        <v>216</v>
      </c>
      <c r="E6" s="225"/>
      <c r="F6" s="196"/>
      <c r="G6" s="225"/>
      <c r="H6" s="196"/>
    </row>
    <row r="7" spans="1:8" x14ac:dyDescent="0.2">
      <c r="A7" s="476"/>
      <c r="B7" s="473"/>
      <c r="C7" s="296" t="s">
        <v>217</v>
      </c>
      <c r="D7" s="186" t="s">
        <v>218</v>
      </c>
      <c r="E7" s="226"/>
      <c r="F7" s="196"/>
      <c r="G7" s="226"/>
      <c r="H7" s="196"/>
    </row>
    <row r="8" spans="1:8" ht="25.5" x14ac:dyDescent="0.2">
      <c r="A8" s="476"/>
      <c r="B8" s="473"/>
      <c r="C8" s="296" t="s">
        <v>219</v>
      </c>
      <c r="D8" s="186" t="s">
        <v>220</v>
      </c>
      <c r="E8" s="226"/>
      <c r="F8" s="196"/>
      <c r="G8" s="226"/>
      <c r="H8" s="196"/>
    </row>
    <row r="9" spans="1:8" ht="13.5" thickBot="1" x14ac:dyDescent="0.25">
      <c r="A9" s="477"/>
      <c r="B9" s="474"/>
      <c r="C9" s="193" t="s">
        <v>537</v>
      </c>
      <c r="D9" s="194" t="s">
        <v>538</v>
      </c>
      <c r="E9" s="298"/>
      <c r="F9" s="299"/>
      <c r="G9" s="298"/>
      <c r="H9" s="299"/>
    </row>
    <row r="10" spans="1:8" ht="25.5" x14ac:dyDescent="0.2">
      <c r="A10" s="486" t="s">
        <v>194</v>
      </c>
      <c r="B10" s="472" t="s">
        <v>221</v>
      </c>
      <c r="C10" s="188" t="s">
        <v>223</v>
      </c>
      <c r="D10" s="185" t="s">
        <v>224</v>
      </c>
      <c r="E10" s="198"/>
      <c r="F10" s="195"/>
      <c r="G10" s="198"/>
      <c r="H10" s="195"/>
    </row>
    <row r="11" spans="1:8" ht="13.5" thickBot="1" x14ac:dyDescent="0.25">
      <c r="A11" s="487"/>
      <c r="B11" s="474"/>
      <c r="C11" s="216" t="s">
        <v>225</v>
      </c>
      <c r="D11" s="189" t="s">
        <v>226</v>
      </c>
      <c r="E11" s="199"/>
      <c r="F11" s="200"/>
      <c r="G11" s="199"/>
      <c r="H11" s="200"/>
    </row>
    <row r="12" spans="1:8" x14ac:dyDescent="0.2">
      <c r="A12" s="475" t="s">
        <v>195</v>
      </c>
      <c r="B12" s="472" t="s">
        <v>227</v>
      </c>
      <c r="C12" s="188" t="s">
        <v>229</v>
      </c>
      <c r="D12" s="185" t="s">
        <v>230</v>
      </c>
      <c r="E12" s="198"/>
      <c r="F12" s="195"/>
      <c r="G12" s="198"/>
      <c r="H12" s="195"/>
    </row>
    <row r="13" spans="1:8" x14ac:dyDescent="0.2">
      <c r="A13" s="476"/>
      <c r="B13" s="473"/>
      <c r="C13" s="190" t="s">
        <v>231</v>
      </c>
      <c r="D13" s="186" t="s">
        <v>232</v>
      </c>
      <c r="E13" s="197"/>
      <c r="F13" s="196"/>
      <c r="G13" s="197"/>
      <c r="H13" s="196"/>
    </row>
    <row r="14" spans="1:8" x14ac:dyDescent="0.2">
      <c r="A14" s="476"/>
      <c r="B14" s="473"/>
      <c r="C14" s="190" t="s">
        <v>234</v>
      </c>
      <c r="D14" s="186" t="s">
        <v>235</v>
      </c>
      <c r="E14" s="203"/>
      <c r="F14" s="204"/>
      <c r="G14" s="203"/>
      <c r="H14" s="204"/>
    </row>
    <row r="15" spans="1:8" ht="26.25" thickBot="1" x14ac:dyDescent="0.25">
      <c r="A15" s="477"/>
      <c r="B15" s="474"/>
      <c r="C15" s="193" t="s">
        <v>531</v>
      </c>
      <c r="D15" s="194" t="s">
        <v>532</v>
      </c>
      <c r="E15" s="266"/>
      <c r="F15" s="223"/>
      <c r="G15" s="266"/>
      <c r="H15" s="223"/>
    </row>
    <row r="16" spans="1:8" ht="25.5" x14ac:dyDescent="0.2">
      <c r="A16" s="475" t="s">
        <v>196</v>
      </c>
      <c r="B16" s="501" t="s">
        <v>440</v>
      </c>
      <c r="C16" s="295" t="s">
        <v>240</v>
      </c>
      <c r="D16" s="185" t="s">
        <v>241</v>
      </c>
      <c r="E16" s="201"/>
      <c r="F16" s="202"/>
      <c r="G16" s="201"/>
      <c r="H16" s="202"/>
    </row>
    <row r="17" spans="1:8" x14ac:dyDescent="0.2">
      <c r="A17" s="476"/>
      <c r="B17" s="502"/>
      <c r="C17" s="294" t="s">
        <v>223</v>
      </c>
      <c r="D17" s="191" t="s">
        <v>243</v>
      </c>
      <c r="E17" s="203"/>
      <c r="F17" s="204"/>
      <c r="G17" s="203"/>
      <c r="H17" s="204"/>
    </row>
    <row r="18" spans="1:8" x14ac:dyDescent="0.2">
      <c r="A18" s="476"/>
      <c r="B18" s="502"/>
      <c r="C18" s="294" t="s">
        <v>225</v>
      </c>
      <c r="D18" s="191" t="s">
        <v>271</v>
      </c>
      <c r="E18" s="203"/>
      <c r="F18" s="204"/>
      <c r="G18" s="203"/>
      <c r="H18" s="204"/>
    </row>
    <row r="19" spans="1:8" x14ac:dyDescent="0.2">
      <c r="A19" s="476"/>
      <c r="B19" s="502"/>
      <c r="C19" s="294" t="s">
        <v>245</v>
      </c>
      <c r="D19" s="191" t="s">
        <v>246</v>
      </c>
      <c r="E19" s="203"/>
      <c r="F19" s="204"/>
      <c r="G19" s="203"/>
      <c r="H19" s="204"/>
    </row>
    <row r="20" spans="1:8" x14ac:dyDescent="0.2">
      <c r="A20" s="476"/>
      <c r="B20" s="502"/>
      <c r="C20" s="296" t="s">
        <v>247</v>
      </c>
      <c r="D20" s="186" t="s">
        <v>248</v>
      </c>
      <c r="E20" s="203"/>
      <c r="F20" s="204"/>
      <c r="G20" s="203"/>
      <c r="H20" s="204"/>
    </row>
    <row r="21" spans="1:8" x14ac:dyDescent="0.2">
      <c r="A21" s="476"/>
      <c r="B21" s="502"/>
      <c r="C21" s="296" t="s">
        <v>443</v>
      </c>
      <c r="D21" s="186" t="s">
        <v>244</v>
      </c>
      <c r="E21" s="203"/>
      <c r="F21" s="204"/>
      <c r="G21" s="203"/>
      <c r="H21" s="204"/>
    </row>
    <row r="22" spans="1:8" ht="13.5" thickBot="1" x14ac:dyDescent="0.25">
      <c r="A22" s="476"/>
      <c r="B22" s="502"/>
      <c r="C22" s="293" t="s">
        <v>514</v>
      </c>
      <c r="D22" s="287" t="s">
        <v>246</v>
      </c>
      <c r="E22" s="266"/>
      <c r="F22" s="223"/>
      <c r="G22" s="266"/>
      <c r="H22" s="223"/>
    </row>
    <row r="23" spans="1:8" ht="25.5" x14ac:dyDescent="0.2">
      <c r="A23" s="475" t="s">
        <v>197</v>
      </c>
      <c r="B23" s="472" t="s">
        <v>439</v>
      </c>
      <c r="C23" s="295" t="s">
        <v>250</v>
      </c>
      <c r="D23" s="185" t="s">
        <v>251</v>
      </c>
      <c r="E23" s="205"/>
      <c r="F23" s="206"/>
      <c r="G23" s="205"/>
      <c r="H23" s="206"/>
    </row>
    <row r="24" spans="1:8" ht="25.5" x14ac:dyDescent="0.2">
      <c r="A24" s="476"/>
      <c r="B24" s="473"/>
      <c r="C24" s="296" t="s">
        <v>225</v>
      </c>
      <c r="D24" s="186" t="s">
        <v>252</v>
      </c>
      <c r="E24" s="207"/>
      <c r="F24" s="208"/>
      <c r="G24" s="207"/>
      <c r="H24" s="208"/>
    </row>
    <row r="25" spans="1:8" ht="25.5" x14ac:dyDescent="0.2">
      <c r="A25" s="476"/>
      <c r="B25" s="473"/>
      <c r="C25" s="471" t="s">
        <v>254</v>
      </c>
      <c r="D25" s="186" t="s">
        <v>255</v>
      </c>
      <c r="E25" s="207"/>
      <c r="F25" s="208"/>
      <c r="G25" s="207"/>
      <c r="H25" s="208"/>
    </row>
    <row r="26" spans="1:8" ht="25.5" x14ac:dyDescent="0.2">
      <c r="A26" s="476"/>
      <c r="B26" s="473"/>
      <c r="C26" s="471"/>
      <c r="D26" s="186" t="s">
        <v>256</v>
      </c>
      <c r="E26" s="207"/>
      <c r="F26" s="208"/>
      <c r="G26" s="207"/>
      <c r="H26" s="208"/>
    </row>
    <row r="27" spans="1:8" ht="25.5" x14ac:dyDescent="0.2">
      <c r="A27" s="476"/>
      <c r="B27" s="473"/>
      <c r="C27" s="296" t="s">
        <v>443</v>
      </c>
      <c r="D27" s="186" t="s">
        <v>448</v>
      </c>
      <c r="E27" s="207"/>
      <c r="F27" s="208"/>
      <c r="G27" s="207"/>
      <c r="H27" s="208"/>
    </row>
    <row r="28" spans="1:8" ht="25.5" x14ac:dyDescent="0.2">
      <c r="A28" s="476"/>
      <c r="B28" s="473"/>
      <c r="C28" s="296" t="s">
        <v>514</v>
      </c>
      <c r="D28" s="186" t="s">
        <v>533</v>
      </c>
      <c r="E28" s="207"/>
      <c r="F28" s="208"/>
      <c r="G28" s="207"/>
      <c r="H28" s="208"/>
    </row>
    <row r="29" spans="1:8" ht="38.25" x14ac:dyDescent="0.2">
      <c r="A29" s="476"/>
      <c r="B29" s="473"/>
      <c r="C29" s="444" t="s">
        <v>247</v>
      </c>
      <c r="D29" s="186" t="s">
        <v>571</v>
      </c>
      <c r="E29" s="450"/>
      <c r="F29" s="451"/>
      <c r="G29" s="450"/>
      <c r="H29" s="451"/>
    </row>
    <row r="30" spans="1:8" ht="26.25" thickBot="1" x14ac:dyDescent="0.25">
      <c r="A30" s="477"/>
      <c r="B30" s="474"/>
      <c r="C30" s="453" t="s">
        <v>240</v>
      </c>
      <c r="D30" s="189" t="s">
        <v>568</v>
      </c>
      <c r="E30" s="291"/>
      <c r="F30" s="292"/>
      <c r="G30" s="291"/>
      <c r="H30" s="292"/>
    </row>
    <row r="31" spans="1:8" ht="25.5" x14ac:dyDescent="0.2">
      <c r="A31" s="498" t="s">
        <v>198</v>
      </c>
      <c r="B31" s="473" t="s">
        <v>438</v>
      </c>
      <c r="C31" s="241" t="s">
        <v>223</v>
      </c>
      <c r="D31" s="191" t="s">
        <v>454</v>
      </c>
      <c r="E31" s="288"/>
      <c r="F31" s="289"/>
      <c r="G31" s="290"/>
      <c r="H31" s="289"/>
    </row>
    <row r="32" spans="1:8" ht="25.5" x14ac:dyDescent="0.2">
      <c r="A32" s="498"/>
      <c r="B32" s="473"/>
      <c r="C32" s="192" t="s">
        <v>225</v>
      </c>
      <c r="D32" s="191" t="s">
        <v>453</v>
      </c>
      <c r="E32" s="235"/>
      <c r="F32" s="212"/>
      <c r="G32" s="211"/>
      <c r="H32" s="212"/>
    </row>
    <row r="33" spans="1:8" ht="25.5" x14ac:dyDescent="0.2">
      <c r="A33" s="498"/>
      <c r="B33" s="473"/>
      <c r="C33" s="499" t="s">
        <v>240</v>
      </c>
      <c r="D33" s="191" t="s">
        <v>449</v>
      </c>
      <c r="E33" s="235"/>
      <c r="F33" s="212"/>
      <c r="G33" s="211"/>
      <c r="H33" s="212"/>
    </row>
    <row r="34" spans="1:8" ht="25.5" x14ac:dyDescent="0.2">
      <c r="A34" s="498"/>
      <c r="B34" s="473"/>
      <c r="C34" s="500"/>
      <c r="D34" s="191" t="s">
        <v>450</v>
      </c>
      <c r="E34" s="234"/>
      <c r="F34" s="217"/>
      <c r="G34" s="222"/>
      <c r="H34" s="217"/>
    </row>
    <row r="35" spans="1:8" ht="25.5" x14ac:dyDescent="0.2">
      <c r="A35" s="498"/>
      <c r="B35" s="473"/>
      <c r="C35" s="500"/>
      <c r="D35" s="191" t="s">
        <v>451</v>
      </c>
      <c r="E35" s="234"/>
      <c r="F35" s="217"/>
      <c r="G35" s="222"/>
      <c r="H35" s="217"/>
    </row>
    <row r="36" spans="1:8" ht="26.25" thickBot="1" x14ac:dyDescent="0.25">
      <c r="A36" s="487"/>
      <c r="B36" s="474"/>
      <c r="C36" s="237" t="s">
        <v>261</v>
      </c>
      <c r="D36" s="189" t="s">
        <v>572</v>
      </c>
      <c r="E36" s="236"/>
      <c r="F36" s="214"/>
      <c r="G36" s="213"/>
      <c r="H36" s="214"/>
    </row>
    <row r="37" spans="1:8" ht="25.5" x14ac:dyDescent="0.2">
      <c r="A37" s="475" t="s">
        <v>407</v>
      </c>
      <c r="B37" s="503" t="s">
        <v>437</v>
      </c>
      <c r="C37" s="231" t="s">
        <v>223</v>
      </c>
      <c r="D37" s="191" t="s">
        <v>573</v>
      </c>
      <c r="E37" s="201"/>
      <c r="F37" s="202"/>
      <c r="G37" s="201"/>
      <c r="H37" s="202"/>
    </row>
    <row r="38" spans="1:8" ht="25.5" x14ac:dyDescent="0.2">
      <c r="A38" s="476"/>
      <c r="B38" s="504"/>
      <c r="C38" s="231" t="s">
        <v>225</v>
      </c>
      <c r="D38" s="191" t="s">
        <v>574</v>
      </c>
      <c r="E38" s="203"/>
      <c r="F38" s="204"/>
      <c r="G38" s="203"/>
      <c r="H38" s="204"/>
    </row>
    <row r="39" spans="1:8" ht="25.5" x14ac:dyDescent="0.2">
      <c r="A39" s="476"/>
      <c r="B39" s="504"/>
      <c r="C39" s="190" t="s">
        <v>261</v>
      </c>
      <c r="D39" s="186" t="s">
        <v>575</v>
      </c>
      <c r="E39" s="203"/>
      <c r="F39" s="204"/>
      <c r="G39" s="203"/>
      <c r="H39" s="204"/>
    </row>
    <row r="40" spans="1:8" ht="26.25" thickBot="1" x14ac:dyDescent="0.25">
      <c r="A40" s="477"/>
      <c r="B40" s="505"/>
      <c r="C40" s="297" t="s">
        <v>245</v>
      </c>
      <c r="D40" s="194" t="s">
        <v>576</v>
      </c>
      <c r="E40" s="266"/>
      <c r="F40" s="223"/>
      <c r="G40" s="266"/>
      <c r="H40" s="223"/>
    </row>
    <row r="41" spans="1:8" x14ac:dyDescent="0.2">
      <c r="A41" s="475" t="s">
        <v>199</v>
      </c>
      <c r="B41" s="483" t="s">
        <v>442</v>
      </c>
      <c r="C41" s="478" t="s">
        <v>223</v>
      </c>
      <c r="D41" s="185" t="s">
        <v>385</v>
      </c>
      <c r="E41" s="209"/>
      <c r="F41" s="210"/>
      <c r="G41" s="209"/>
      <c r="H41" s="210"/>
    </row>
    <row r="42" spans="1:8" x14ac:dyDescent="0.2">
      <c r="A42" s="476"/>
      <c r="B42" s="484"/>
      <c r="C42" s="479"/>
      <c r="D42" s="186" t="s">
        <v>577</v>
      </c>
      <c r="E42" s="211"/>
      <c r="F42" s="212"/>
      <c r="G42" s="211"/>
      <c r="H42" s="212"/>
    </row>
    <row r="43" spans="1:8" x14ac:dyDescent="0.2">
      <c r="A43" s="476"/>
      <c r="B43" s="484"/>
      <c r="C43" s="480"/>
      <c r="D43" s="186" t="s">
        <v>386</v>
      </c>
      <c r="E43" s="211"/>
      <c r="F43" s="212"/>
      <c r="G43" s="211"/>
      <c r="H43" s="212"/>
    </row>
    <row r="44" spans="1:8" x14ac:dyDescent="0.2">
      <c r="A44" s="476"/>
      <c r="B44" s="484"/>
      <c r="C44" s="481" t="s">
        <v>225</v>
      </c>
      <c r="D44" s="186" t="s">
        <v>387</v>
      </c>
      <c r="E44" s="211"/>
      <c r="F44" s="212"/>
      <c r="G44" s="211"/>
      <c r="H44" s="212"/>
    </row>
    <row r="45" spans="1:8" ht="25.5" x14ac:dyDescent="0.2">
      <c r="A45" s="476"/>
      <c r="B45" s="484"/>
      <c r="C45" s="479"/>
      <c r="D45" s="186" t="s">
        <v>578</v>
      </c>
      <c r="E45" s="211"/>
      <c r="F45" s="212"/>
      <c r="G45" s="211"/>
      <c r="H45" s="212"/>
    </row>
    <row r="46" spans="1:8" x14ac:dyDescent="0.2">
      <c r="A46" s="476"/>
      <c r="B46" s="484"/>
      <c r="C46" s="480"/>
      <c r="D46" s="186" t="s">
        <v>388</v>
      </c>
      <c r="E46" s="211"/>
      <c r="F46" s="212"/>
      <c r="G46" s="211"/>
      <c r="H46" s="212"/>
    </row>
    <row r="47" spans="1:8" x14ac:dyDescent="0.2">
      <c r="A47" s="476"/>
      <c r="B47" s="484"/>
      <c r="C47" s="481" t="s">
        <v>261</v>
      </c>
      <c r="D47" s="186" t="s">
        <v>389</v>
      </c>
      <c r="E47" s="211"/>
      <c r="F47" s="212"/>
      <c r="G47" s="211"/>
      <c r="H47" s="212"/>
    </row>
    <row r="48" spans="1:8" ht="25.5" x14ac:dyDescent="0.2">
      <c r="A48" s="476"/>
      <c r="B48" s="484"/>
      <c r="C48" s="479"/>
      <c r="D48" s="186" t="s">
        <v>579</v>
      </c>
      <c r="E48" s="211"/>
      <c r="F48" s="212"/>
      <c r="G48" s="211"/>
      <c r="H48" s="212"/>
    </row>
    <row r="49" spans="1:8" ht="13.5" thickBot="1" x14ac:dyDescent="0.25">
      <c r="A49" s="476"/>
      <c r="B49" s="484"/>
      <c r="C49" s="479"/>
      <c r="D49" s="221" t="s">
        <v>390</v>
      </c>
      <c r="E49" s="213"/>
      <c r="F49" s="214"/>
      <c r="G49" s="213"/>
      <c r="H49" s="214"/>
    </row>
    <row r="50" spans="1:8" x14ac:dyDescent="0.2">
      <c r="A50" s="476"/>
      <c r="B50" s="484"/>
      <c r="C50" s="481" t="s">
        <v>444</v>
      </c>
      <c r="D50" s="221" t="s">
        <v>445</v>
      </c>
      <c r="E50" s="232"/>
      <c r="F50" s="233"/>
      <c r="G50" s="232"/>
      <c r="H50" s="233"/>
    </row>
    <row r="51" spans="1:8" ht="25.5" x14ac:dyDescent="0.2">
      <c r="A51" s="476"/>
      <c r="B51" s="484"/>
      <c r="C51" s="479"/>
      <c r="D51" s="221" t="s">
        <v>446</v>
      </c>
      <c r="E51" s="232"/>
      <c r="F51" s="233"/>
      <c r="G51" s="232"/>
      <c r="H51" s="233"/>
    </row>
    <row r="52" spans="1:8" ht="13.5" thickBot="1" x14ac:dyDescent="0.25">
      <c r="A52" s="477"/>
      <c r="B52" s="485"/>
      <c r="C52" s="482"/>
      <c r="D52" s="187" t="s">
        <v>447</v>
      </c>
      <c r="E52" s="272"/>
      <c r="F52" s="273"/>
      <c r="G52" s="272"/>
      <c r="H52" s="273"/>
    </row>
    <row r="53" spans="1:8" s="459" customFormat="1" ht="26.25" thickBot="1" x14ac:dyDescent="0.25">
      <c r="A53" s="463" t="s">
        <v>585</v>
      </c>
      <c r="B53" s="460" t="s">
        <v>586</v>
      </c>
      <c r="C53" s="578" t="s">
        <v>587</v>
      </c>
      <c r="D53" s="579" t="s">
        <v>588</v>
      </c>
      <c r="E53" s="461"/>
      <c r="F53" s="462"/>
      <c r="G53" s="461"/>
      <c r="H53" s="462"/>
    </row>
    <row r="54" spans="1:8" s="459" customFormat="1" ht="26.25" thickBot="1" x14ac:dyDescent="0.25">
      <c r="A54" s="464"/>
      <c r="B54" s="460" t="s">
        <v>586</v>
      </c>
      <c r="C54" s="578" t="s">
        <v>589</v>
      </c>
      <c r="D54" s="579" t="s">
        <v>590</v>
      </c>
      <c r="E54" s="461"/>
      <c r="F54" s="462"/>
      <c r="G54" s="461"/>
      <c r="H54" s="462"/>
    </row>
    <row r="55" spans="1:8" s="459" customFormat="1" ht="15.75" customHeight="1" thickBot="1" x14ac:dyDescent="0.25">
      <c r="A55" s="464"/>
      <c r="B55" s="460" t="s">
        <v>591</v>
      </c>
      <c r="C55" s="578" t="s">
        <v>592</v>
      </c>
      <c r="D55" s="579" t="s">
        <v>593</v>
      </c>
      <c r="E55" s="461"/>
      <c r="F55" s="462"/>
      <c r="G55" s="461"/>
      <c r="H55" s="462"/>
    </row>
    <row r="56" spans="1:8" s="459" customFormat="1" ht="15.75" customHeight="1" thickBot="1" x14ac:dyDescent="0.25">
      <c r="A56" s="465"/>
      <c r="B56" s="460" t="s">
        <v>594</v>
      </c>
      <c r="C56" s="578" t="s">
        <v>595</v>
      </c>
      <c r="D56" s="579" t="s">
        <v>596</v>
      </c>
      <c r="E56" s="461"/>
      <c r="F56" s="462"/>
      <c r="G56" s="461"/>
      <c r="H56" s="462"/>
    </row>
    <row r="57" spans="1:8" x14ac:dyDescent="0.2">
      <c r="B57" s="170"/>
    </row>
    <row r="58" spans="1:8" x14ac:dyDescent="0.2">
      <c r="B58" s="170"/>
    </row>
    <row r="59" spans="1:8" x14ac:dyDescent="0.2">
      <c r="A59" s="177"/>
      <c r="B59" s="580" t="s">
        <v>583</v>
      </c>
      <c r="C59" s="580"/>
      <c r="D59" s="580"/>
      <c r="E59" s="580"/>
      <c r="F59" s="580"/>
      <c r="G59" s="580"/>
      <c r="H59" s="580"/>
    </row>
    <row r="60" spans="1:8" x14ac:dyDescent="0.2">
      <c r="A60" s="177"/>
      <c r="B60" s="459"/>
      <c r="C60" s="459"/>
      <c r="D60" s="459"/>
      <c r="E60" s="459"/>
      <c r="F60" s="459"/>
      <c r="G60" s="459"/>
      <c r="H60" s="459"/>
    </row>
    <row r="61" spans="1:8" s="230" customFormat="1" x14ac:dyDescent="0.2">
      <c r="A61" s="227"/>
      <c r="B61" s="581" t="s">
        <v>584</v>
      </c>
      <c r="C61" s="581"/>
      <c r="D61" s="581"/>
      <c r="E61" s="581"/>
      <c r="F61" s="581"/>
      <c r="G61" s="581"/>
      <c r="H61" s="581"/>
    </row>
    <row r="62" spans="1:8" ht="49.5" customHeight="1" x14ac:dyDescent="0.2">
      <c r="A62" s="179"/>
      <c r="B62" s="581"/>
      <c r="C62" s="581"/>
      <c r="D62" s="581"/>
      <c r="E62" s="581"/>
      <c r="F62" s="581"/>
      <c r="G62" s="581"/>
      <c r="H62" s="581"/>
    </row>
    <row r="63" spans="1:8" ht="33" customHeight="1" x14ac:dyDescent="0.2">
      <c r="A63" s="177"/>
      <c r="B63" s="581"/>
      <c r="C63" s="581"/>
      <c r="D63" s="581"/>
      <c r="E63" s="581"/>
      <c r="F63" s="581"/>
      <c r="G63" s="581"/>
      <c r="H63" s="581"/>
    </row>
    <row r="64" spans="1:8" x14ac:dyDescent="0.2">
      <c r="B64" s="581"/>
      <c r="C64" s="581"/>
      <c r="D64" s="581"/>
      <c r="E64" s="581"/>
      <c r="F64" s="581"/>
      <c r="G64" s="581"/>
      <c r="H64" s="581"/>
    </row>
    <row r="65" spans="2:8" x14ac:dyDescent="0.2">
      <c r="B65" s="581"/>
      <c r="C65" s="581"/>
      <c r="D65" s="581"/>
      <c r="E65" s="581"/>
      <c r="F65" s="581"/>
      <c r="G65" s="581"/>
      <c r="H65" s="581"/>
    </row>
  </sheetData>
  <sheetProtection selectLockedCells="1"/>
  <dataConsolidate/>
  <mergeCells count="32">
    <mergeCell ref="B31:B36"/>
    <mergeCell ref="A31:A36"/>
    <mergeCell ref="C33:C35"/>
    <mergeCell ref="C44:C46"/>
    <mergeCell ref="A5:A9"/>
    <mergeCell ref="B5:B9"/>
    <mergeCell ref="A16:A22"/>
    <mergeCell ref="B16:B22"/>
    <mergeCell ref="A37:A40"/>
    <mergeCell ref="B37:B40"/>
    <mergeCell ref="B23:B30"/>
    <mergeCell ref="G2:H3"/>
    <mergeCell ref="C2:D3"/>
    <mergeCell ref="E2:F3"/>
    <mergeCell ref="C5:C6"/>
    <mergeCell ref="B10:B11"/>
    <mergeCell ref="A53:A56"/>
    <mergeCell ref="B59:H59"/>
    <mergeCell ref="B61:H65"/>
    <mergeCell ref="A1:F1"/>
    <mergeCell ref="A2:A4"/>
    <mergeCell ref="B2:B4"/>
    <mergeCell ref="C25:C26"/>
    <mergeCell ref="B12:B15"/>
    <mergeCell ref="A12:A15"/>
    <mergeCell ref="A23:A30"/>
    <mergeCell ref="C41:C43"/>
    <mergeCell ref="C47:C49"/>
    <mergeCell ref="C50:C52"/>
    <mergeCell ref="A41:A52"/>
    <mergeCell ref="B41:B52"/>
    <mergeCell ref="A10:A11"/>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73">
        <x14:dataValidation type="list" allowBlank="1" showInputMessage="1" showErrorMessage="1" xr:uid="{D253DD66-61E8-414D-A8C4-E824B74D7CCF}">
          <x14:formula1>
            <xm:f>'tik gamintojas be modelio'!$E$9</xm:f>
          </x14:formula1>
          <xm:sqref>C11</xm:sqref>
        </x14:dataValidation>
        <x14:dataValidation type="list" allowBlank="1" showInputMessage="1" showErrorMessage="1" xr:uid="{9531017E-D848-4680-92CB-64F4339E6632}">
          <x14:formula1>
            <xm:f>'tik gamintojas be modelio'!$E$12</xm:f>
          </x14:formula1>
          <xm:sqref>C14</xm:sqref>
        </x14:dataValidation>
        <x14:dataValidation type="list" allowBlank="1" showInputMessage="1" showErrorMessage="1" xr:uid="{93E7CF57-3B4A-4847-96B0-076CD9FAC7CD}">
          <x14:formula1>
            <xm:f>'tik gamintojas be modelio'!$E$18</xm:f>
          </x14:formula1>
          <xm:sqref>C20</xm:sqref>
        </x14:dataValidation>
        <x14:dataValidation type="list" allowBlank="1" showInputMessage="1" showErrorMessage="1" xr:uid="{8267E498-F743-43A9-B2C6-81CCFF116212}">
          <x14:formula1>
            <xm:f>'tik gamintojas be modelio'!$E$26</xm:f>
          </x14:formula1>
          <xm:sqref>C36</xm:sqref>
        </x14:dataValidation>
        <x14:dataValidation type="list" allowBlank="1" showInputMessage="1" showErrorMessage="1" xr:uid="{E1FAF011-C4B5-45B2-B481-CA8797FEB8AE}">
          <x14:formula1>
            <xm:f>'tik gamintojas be modelio'!$E$29</xm:f>
          </x14:formula1>
          <xm:sqref>C39</xm:sqref>
        </x14:dataValidation>
        <x14:dataValidation type="list" allowBlank="1" showInputMessage="1" showErrorMessage="1" xr:uid="{1EC36B3A-3375-4091-B673-2AA5B1B86462}">
          <x14:formula1>
            <xm:f>'gamintojas su modeliu'!$F$11</xm:f>
          </x14:formula1>
          <xm:sqref>D11</xm:sqref>
        </x14:dataValidation>
        <x14:dataValidation type="list" allowBlank="1" showInputMessage="1" showErrorMessage="1" xr:uid="{F0537470-8BC8-4C93-AF84-DAD97535B214}">
          <x14:formula1>
            <xm:f>'gamintojas su modeliu'!$F$14</xm:f>
          </x14:formula1>
          <xm:sqref>D14</xm:sqref>
        </x14:dataValidation>
        <x14:dataValidation type="list" allowBlank="1" showInputMessage="1" showErrorMessage="1" xr:uid="{09738638-510A-4B3A-8FDA-85D982022785}">
          <x14:formula1>
            <xm:f>'gamintojas su modeliu'!$F$21</xm:f>
          </x14:formula1>
          <xm:sqref>D20</xm:sqref>
        </x14:dataValidation>
        <x14:dataValidation type="list" allowBlank="1" showInputMessage="1" showErrorMessage="1" xr:uid="{0EF5CFC9-9B85-40EA-A0E6-A5DCD594EA73}">
          <x14:formula1>
            <xm:f>'gamintojas su modeliu'!$F$26:$F$27</xm:f>
          </x14:formula1>
          <xm:sqref>D25:D26</xm:sqref>
        </x14:dataValidation>
        <x14:dataValidation type="list" allowBlank="1" showInputMessage="1" showErrorMessage="1" xr:uid="{77E5B0FF-D677-4225-B90B-FD13A787879E}">
          <x14:formula1>
            <xm:f>'gamintojas su modeliu'!$F$37</xm:f>
          </x14:formula1>
          <xm:sqref>D36</xm:sqref>
        </x14:dataValidation>
        <x14:dataValidation type="list" allowBlank="1" showInputMessage="1" showErrorMessage="1" xr:uid="{003ADB59-116C-4FE2-9C3B-BDFAC7F05213}">
          <x14:formula1>
            <xm:f>'gamintojas su modeliu'!$F$40</xm:f>
          </x14:formula1>
          <xm:sqref>D39</xm:sqref>
        </x14:dataValidation>
        <x14:dataValidation type="list" allowBlank="1" showInputMessage="1" showErrorMessage="1" xr:uid="{324F7BBD-22EA-4B7D-840D-A06EF27A5A29}">
          <x14:formula1>
            <xm:f>'tik gamintojas be modelio'!$E$5</xm:f>
          </x14:formula1>
          <xm:sqref>C5:C6</xm:sqref>
        </x14:dataValidation>
        <x14:dataValidation type="list" allowBlank="1" showInputMessage="1" showErrorMessage="1" xr:uid="{3DEE10C5-950F-4DD2-99BA-15E2F08DB7F4}">
          <x14:formula1>
            <xm:f>'gamintojas su modeliu'!$F$5:$F$6</xm:f>
          </x14:formula1>
          <xm:sqref>D5:D6</xm:sqref>
        </x14:dataValidation>
        <x14:dataValidation type="list" allowBlank="1" showInputMessage="1" showErrorMessage="1" xr:uid="{E0CC8460-A1EE-4AAF-BD86-73BB9403B389}">
          <x14:formula1>
            <xm:f>'tik gamintojas be modelio'!$E$6</xm:f>
          </x14:formula1>
          <xm:sqref>C7</xm:sqref>
        </x14:dataValidation>
        <x14:dataValidation type="list" allowBlank="1" showInputMessage="1" showErrorMessage="1" xr:uid="{D11FE0C9-E4A5-47FD-A4DD-0B776E906251}">
          <x14:formula1>
            <xm:f>'tik gamintojas be modelio'!$E$7</xm:f>
          </x14:formula1>
          <xm:sqref>C8</xm:sqref>
        </x14:dataValidation>
        <x14:dataValidation type="list" allowBlank="1" showInputMessage="1" showErrorMessage="1" xr:uid="{F7BDBC55-78E9-4727-9A07-583745520C4B}">
          <x14:formula1>
            <xm:f>'gamintojas su modeliu'!$F$7</xm:f>
          </x14:formula1>
          <xm:sqref>D7</xm:sqref>
        </x14:dataValidation>
        <x14:dataValidation type="list" allowBlank="1" showInputMessage="1" showErrorMessage="1" xr:uid="{A7BBAD30-60DA-42A2-8597-863C287D7F34}">
          <x14:formula1>
            <xm:f>'gamintojas su modeliu'!$F$8</xm:f>
          </x14:formula1>
          <xm:sqref>D8</xm:sqref>
        </x14:dataValidation>
        <x14:dataValidation type="list" allowBlank="1" showInputMessage="1" showErrorMessage="1" xr:uid="{384AA84A-BCDF-4BEA-93B2-C6E568BF7D61}">
          <x14:formula1>
            <xm:f>'tik gamintojas be modelio'!$E$8</xm:f>
          </x14:formula1>
          <xm:sqref>C10</xm:sqref>
        </x14:dataValidation>
        <x14:dataValidation type="list" allowBlank="1" showInputMessage="1" showErrorMessage="1" xr:uid="{2E65DEF3-AA12-4E6B-BAB2-98ADF9A2BE4F}">
          <x14:formula1>
            <xm:f>'gamintojas su modeliu'!$F$10</xm:f>
          </x14:formula1>
          <xm:sqref>D10</xm:sqref>
        </x14:dataValidation>
        <x14:dataValidation type="list" allowBlank="1" showInputMessage="1" showErrorMessage="1" xr:uid="{83BDD98E-CF25-4491-94F0-5465640613E1}">
          <x14:formula1>
            <xm:f>'tik gamintojas be modelio'!$E$10</xm:f>
          </x14:formula1>
          <xm:sqref>C12</xm:sqref>
        </x14:dataValidation>
        <x14:dataValidation type="list" allowBlank="1" showInputMessage="1" showErrorMessage="1" xr:uid="{15919D50-951F-495B-AFDB-0890366CEE10}">
          <x14:formula1>
            <xm:f>'tik gamintojas be modelio'!$E$11</xm:f>
          </x14:formula1>
          <xm:sqref>C13</xm:sqref>
        </x14:dataValidation>
        <x14:dataValidation type="list" allowBlank="1" showInputMessage="1" showErrorMessage="1" xr:uid="{643F591D-06FB-4E20-869C-B5E971151E1B}">
          <x14:formula1>
            <xm:f>'gamintojas su modeliu'!$F$12</xm:f>
          </x14:formula1>
          <xm:sqref>D12</xm:sqref>
        </x14:dataValidation>
        <x14:dataValidation type="list" allowBlank="1" showInputMessage="1" showErrorMessage="1" xr:uid="{40ED2AD6-EDD8-4F0E-A7E0-71ADFA59F136}">
          <x14:formula1>
            <xm:f>'gamintojas su modeliu'!$F$13</xm:f>
          </x14:formula1>
          <xm:sqref>D13</xm:sqref>
        </x14:dataValidation>
        <x14:dataValidation type="list" allowBlank="1" showInputMessage="1" showErrorMessage="1" xr:uid="{16F98FB9-2B93-41EC-B4B1-C82B9C0881E3}">
          <x14:formula1>
            <xm:f>'tik gamintojas be modelio'!$E$14</xm:f>
          </x14:formula1>
          <xm:sqref>C16</xm:sqref>
        </x14:dataValidation>
        <x14:dataValidation type="list" allowBlank="1" showInputMessage="1" showErrorMessage="1" xr:uid="{B72CB191-10C0-4C5A-B6BD-0134A14E5282}">
          <x14:formula1>
            <xm:f>'tik gamintojas be modelio'!$E$15</xm:f>
          </x14:formula1>
          <xm:sqref>C17</xm:sqref>
        </x14:dataValidation>
        <x14:dataValidation type="list" allowBlank="1" showInputMessage="1" showErrorMessage="1" xr:uid="{9739A3B8-69FD-4A35-ACAA-20229D142345}">
          <x14:formula1>
            <xm:f>'tik gamintojas be modelio'!$E$16</xm:f>
          </x14:formula1>
          <xm:sqref>C18</xm:sqref>
        </x14:dataValidation>
        <x14:dataValidation type="list" allowBlank="1" showInputMessage="1" showErrorMessage="1" xr:uid="{6C268516-477B-4E3D-8B6D-B1E7949E0B60}">
          <x14:formula1>
            <xm:f>'tik gamintojas be modelio'!$E$17</xm:f>
          </x14:formula1>
          <xm:sqref>C19</xm:sqref>
        </x14:dataValidation>
        <x14:dataValidation type="list" allowBlank="1" showInputMessage="1" showErrorMessage="1" xr:uid="{F1DD8F57-4521-4B27-AADA-8F40315C8109}">
          <x14:formula1>
            <xm:f>'gamintojas su modeliu'!$F$17</xm:f>
          </x14:formula1>
          <xm:sqref>D16</xm:sqref>
        </x14:dataValidation>
        <x14:dataValidation type="list" allowBlank="1" showInputMessage="1" showErrorMessage="1" xr:uid="{1E837DA5-795B-4686-8670-C33CAD33C78B}">
          <x14:formula1>
            <xm:f>'gamintojas su modeliu'!$F$18</xm:f>
          </x14:formula1>
          <xm:sqref>D17</xm:sqref>
        </x14:dataValidation>
        <x14:dataValidation type="list" allowBlank="1" showInputMessage="1" showErrorMessage="1" xr:uid="{F5C2A5D5-D40A-4316-AA04-36127D5656AB}">
          <x14:formula1>
            <xm:f>'gamintojas su modeliu'!$F$46</xm:f>
          </x14:formula1>
          <xm:sqref>D18</xm:sqref>
        </x14:dataValidation>
        <x14:dataValidation type="list" allowBlank="1" showInputMessage="1" showErrorMessage="1" xr:uid="{5CD73A94-AD5F-479D-9619-A2A8D950EDCD}">
          <x14:formula1>
            <xm:f>'gamintojas su modeliu'!$F$20</xm:f>
          </x14:formula1>
          <xm:sqref>D19</xm:sqref>
        </x14:dataValidation>
        <x14:dataValidation type="list" allowBlank="1" showInputMessage="1" showErrorMessage="1" xr:uid="{5A903921-589C-453A-B8CC-3974D88544E7}">
          <x14:formula1>
            <xm:f>'tik gamintojas be modelio'!$E$19</xm:f>
          </x14:formula1>
          <xm:sqref>C23</xm:sqref>
        </x14:dataValidation>
        <x14:dataValidation type="list" allowBlank="1" showInputMessage="1" showErrorMessage="1" xr:uid="{CF46A5C7-DDEE-4440-BD33-AD50A2F2289F}">
          <x14:formula1>
            <xm:f>'tik gamintojas be modelio'!$E$20</xm:f>
          </x14:formula1>
          <xm:sqref>C24</xm:sqref>
        </x14:dataValidation>
        <x14:dataValidation type="list" allowBlank="1" showInputMessage="1" showErrorMessage="1" xr:uid="{7EE0DBAD-3C55-4207-B893-412D233445F1}">
          <x14:formula1>
            <xm:f>'tik gamintojas be modelio'!$E$21</xm:f>
          </x14:formula1>
          <xm:sqref>C25:C26</xm:sqref>
        </x14:dataValidation>
        <x14:dataValidation type="list" allowBlank="1" showInputMessage="1" showErrorMessage="1" xr:uid="{99074405-2CED-4D18-8A45-7DAD922ECF61}">
          <x14:formula1>
            <xm:f>'gamintojas su modeliu'!$F$24</xm:f>
          </x14:formula1>
          <xm:sqref>D23</xm:sqref>
        </x14:dataValidation>
        <x14:dataValidation type="list" allowBlank="1" showInputMessage="1" showErrorMessage="1" xr:uid="{71227F0D-05F3-43E0-9FE1-24D2E007389D}">
          <x14:formula1>
            <xm:f>'gamintojas su modeliu'!$F$25</xm:f>
          </x14:formula1>
          <xm:sqref>D24</xm:sqref>
        </x14:dataValidation>
        <x14:dataValidation type="list" allowBlank="1" showInputMessage="1" showErrorMessage="1" xr:uid="{F4CD273D-26B4-444B-8002-12B2F5E34741}">
          <x14:formula1>
            <xm:f>'tik gamintojas be modelio'!$E$23</xm:f>
          </x14:formula1>
          <xm:sqref>C31</xm:sqref>
        </x14:dataValidation>
        <x14:dataValidation type="list" allowBlank="1" showInputMessage="1" showErrorMessage="1" xr:uid="{F46813AE-7DE7-4936-8778-B7F3083F6195}">
          <x14:formula1>
            <xm:f>'tik gamintojas be modelio'!$E$24</xm:f>
          </x14:formula1>
          <xm:sqref>C32</xm:sqref>
        </x14:dataValidation>
        <x14:dataValidation type="list" allowBlank="1" showInputMessage="1" showErrorMessage="1" xr:uid="{3F215350-062A-4E71-90A7-ABC88D6711EC}">
          <x14:formula1>
            <xm:f>'tik gamintojas be modelio'!$E$25</xm:f>
          </x14:formula1>
          <xm:sqref>C33</xm:sqref>
        </x14:dataValidation>
        <x14:dataValidation type="list" allowBlank="1" showInputMessage="1" showErrorMessage="1" xr:uid="{0DF6A838-EA3C-4760-9329-552BD8E8B88E}">
          <x14:formula1>
            <xm:f>'gamintojas su modeliu'!$F$32</xm:f>
          </x14:formula1>
          <xm:sqref>D31</xm:sqref>
        </x14:dataValidation>
        <x14:dataValidation type="list" allowBlank="1" showInputMessage="1" showErrorMessage="1" xr:uid="{DE556A9B-9F8A-4CC0-BDEF-9F974F3DF6FA}">
          <x14:formula1>
            <xm:f>'gamintojas su modeliu'!$F$33</xm:f>
          </x14:formula1>
          <xm:sqref>D32</xm:sqref>
        </x14:dataValidation>
        <x14:dataValidation type="list" allowBlank="1" showInputMessage="1" showErrorMessage="1" xr:uid="{CA99211B-2107-40F6-BAB6-011F4C914207}">
          <x14:formula1>
            <xm:f>'tik gamintojas be modelio'!$E$27</xm:f>
          </x14:formula1>
          <xm:sqref>C37</xm:sqref>
        </x14:dataValidation>
        <x14:dataValidation type="list" allowBlank="1" showInputMessage="1" showErrorMessage="1" xr:uid="{CD1A8329-65AB-4661-8B91-99BC15D3EC84}">
          <x14:formula1>
            <xm:f>'tik gamintojas be modelio'!$E$28</xm:f>
          </x14:formula1>
          <xm:sqref>C38</xm:sqref>
        </x14:dataValidation>
        <x14:dataValidation type="list" allowBlank="1" showInputMessage="1" showErrorMessage="1" xr:uid="{45DDB9F7-5249-49A8-AC40-CB0B53E04574}">
          <x14:formula1>
            <xm:f>'gamintojas su modeliu'!$F$38</xm:f>
          </x14:formula1>
          <xm:sqref>D37</xm:sqref>
        </x14:dataValidation>
        <x14:dataValidation type="list" allowBlank="1" showInputMessage="1" showErrorMessage="1" xr:uid="{9ED63BE4-E2CF-463A-8B02-F373AAC5DA3D}">
          <x14:formula1>
            <xm:f>'gamintojas su modeliu'!$F$39</xm:f>
          </x14:formula1>
          <xm:sqref>D38</xm:sqref>
        </x14:dataValidation>
        <x14:dataValidation type="list" allowBlank="1" showInputMessage="1" showErrorMessage="1" xr:uid="{0C65EC43-EF9B-4314-97CD-9819DD871348}">
          <x14:formula1>
            <xm:f>'tik gamintojas be modelio'!$E$95</xm:f>
          </x14:formula1>
          <xm:sqref>C41:C43</xm:sqref>
        </x14:dataValidation>
        <x14:dataValidation type="list" allowBlank="1" showInputMessage="1" showErrorMessage="1" xr:uid="{A61D0FE2-FFE3-4B9A-A210-9ED40620435B}">
          <x14:formula1>
            <xm:f>'tik gamintojas be modelio'!$E$96</xm:f>
          </x14:formula1>
          <xm:sqref>C44:C46</xm:sqref>
        </x14:dataValidation>
        <x14:dataValidation type="list" allowBlank="1" showInputMessage="1" showErrorMessage="1" xr:uid="{8BDCFAE5-E0B3-410B-8ADE-70BC6B21DC76}">
          <x14:formula1>
            <xm:f>'tik gamintojas be modelio'!$E$97</xm:f>
          </x14:formula1>
          <xm:sqref>C47:C49</xm:sqref>
        </x14:dataValidation>
        <x14:dataValidation type="list" allowBlank="1" showInputMessage="1" showErrorMessage="1" xr:uid="{6163237B-4733-4870-8705-AB8A5591BB13}">
          <x14:formula1>
            <xm:f>'gamintojas su modeliu'!$F$192:$F$194</xm:f>
          </x14:formula1>
          <xm:sqref>D41:D43</xm:sqref>
        </x14:dataValidation>
        <x14:dataValidation type="list" allowBlank="1" showInputMessage="1" showErrorMessage="1" xr:uid="{C4E08590-80B2-4391-97EE-D6EE19EC06AA}">
          <x14:formula1>
            <xm:f>'gamintojas su modeliu'!$F$195:$F$197</xm:f>
          </x14:formula1>
          <xm:sqref>D44:D46</xm:sqref>
        </x14:dataValidation>
        <x14:dataValidation type="list" allowBlank="1" showInputMessage="1" showErrorMessage="1" xr:uid="{A7885333-E39B-43AA-B394-3A1FB0F3F96E}">
          <x14:formula1>
            <xm:f>'gamintojas su modeliu'!$F$198:$F$200</xm:f>
          </x14:formula1>
          <xm:sqref>D47:D49</xm:sqref>
        </x14:dataValidation>
        <x14:dataValidation type="list" allowBlank="1" showInputMessage="1" showErrorMessage="1" xr:uid="{CEB4758F-B5D8-4C58-80B7-E7CF5E5548C5}">
          <x14:formula1>
            <xm:f>'gamintojas su modeliu'!$E$22</xm:f>
          </x14:formula1>
          <xm:sqref>C21</xm:sqref>
        </x14:dataValidation>
        <x14:dataValidation type="list" allowBlank="1" showInputMessage="1" showErrorMessage="1" xr:uid="{D9BD8675-9619-42D5-B7C2-30AE4A1295BA}">
          <x14:formula1>
            <xm:f>'gamintojas su modeliu'!$F$22</xm:f>
          </x14:formula1>
          <xm:sqref>D21</xm:sqref>
        </x14:dataValidation>
        <x14:dataValidation type="list" allowBlank="1" showInputMessage="1" showErrorMessage="1" xr:uid="{897FE79D-4611-4BB6-A2F7-E8371B7599B3}">
          <x14:formula1>
            <xm:f>'gamintojas su modeliu'!$E$201</xm:f>
          </x14:formula1>
          <xm:sqref>C50:C52</xm:sqref>
        </x14:dataValidation>
        <x14:dataValidation type="list" allowBlank="1" showInputMessage="1" showErrorMessage="1" xr:uid="{3544349C-85D1-4C42-83C7-34D7EDB1E6CB}">
          <x14:formula1>
            <xm:f>'gamintojas su modeliu'!$F$201:$F$203</xm:f>
          </x14:formula1>
          <xm:sqref>D50:D52</xm:sqref>
        </x14:dataValidation>
        <x14:dataValidation type="list" allowBlank="1" showInputMessage="1" showErrorMessage="1" xr:uid="{A3F9DAE2-E1E0-4928-B22F-CC5EA45A96E3}">
          <x14:formula1>
            <xm:f>'gamintojas su modeliu'!$E$28</xm:f>
          </x14:formula1>
          <xm:sqref>C27</xm:sqref>
        </x14:dataValidation>
        <x14:dataValidation type="list" allowBlank="1" showInputMessage="1" showErrorMessage="1" xr:uid="{C29E4984-3F22-4019-831D-C96162B5C5A8}">
          <x14:formula1>
            <xm:f>'gamintojas su modeliu'!$F$28</xm:f>
          </x14:formula1>
          <xm:sqref>D27</xm:sqref>
        </x14:dataValidation>
        <x14:dataValidation type="list" allowBlank="1" showInputMessage="1" showErrorMessage="1" xr:uid="{80EFB2D8-B665-4997-AC51-95E8E9A16679}">
          <x14:formula1>
            <xm:f>'gamintojas su modeliu'!$F$34:$F$36</xm:f>
          </x14:formula1>
          <xm:sqref>D33:D35</xm:sqref>
        </x14:dataValidation>
        <x14:dataValidation type="list" allowBlank="1" showInputMessage="1" showErrorMessage="1" xr:uid="{D7BF99B6-12AE-416E-9989-AE7FBB9DAC3F}">
          <x14:formula1>
            <xm:f>'gamintojas su modeliu'!$E$23</xm:f>
          </x14:formula1>
          <xm:sqref>C22</xm:sqref>
        </x14:dataValidation>
        <x14:dataValidation type="list" allowBlank="1" showInputMessage="1" showErrorMessage="1" xr:uid="{E703F125-6A29-4FF9-8803-DD19CD1D05E9}">
          <x14:formula1>
            <xm:f>'gamintojas su modeliu'!$F$23</xm:f>
          </x14:formula1>
          <xm:sqref>D22</xm:sqref>
        </x14:dataValidation>
        <x14:dataValidation type="list" allowBlank="1" showInputMessage="1" showErrorMessage="1" xr:uid="{E68EE6DC-1D34-44DB-A4AB-1603A20CD0B5}">
          <x14:formula1>
            <xm:f>'gamintojas su modeliu'!$E$15</xm:f>
          </x14:formula1>
          <xm:sqref>C15</xm:sqref>
        </x14:dataValidation>
        <x14:dataValidation type="list" allowBlank="1" showInputMessage="1" showErrorMessage="1" xr:uid="{3B0C01C9-EC2C-4180-B583-AE4FB9CB098F}">
          <x14:formula1>
            <xm:f>'gamintojas su modeliu'!$F$15</xm:f>
          </x14:formula1>
          <xm:sqref>D15</xm:sqref>
        </x14:dataValidation>
        <x14:dataValidation type="list" allowBlank="1" showInputMessage="1" showErrorMessage="1" xr:uid="{612EBB49-137A-416D-A13A-19F3FB0C6B14}">
          <x14:formula1>
            <xm:f>'gamintojas su modeliu'!$E$29</xm:f>
          </x14:formula1>
          <xm:sqref>C28</xm:sqref>
        </x14:dataValidation>
        <x14:dataValidation type="list" allowBlank="1" showInputMessage="1" showErrorMessage="1" xr:uid="{A56CF317-32A8-43A3-AB18-C199CEDDC192}">
          <x14:formula1>
            <xm:f>'gamintojas su modeliu'!$E$30</xm:f>
          </x14:formula1>
          <xm:sqref>C29</xm:sqref>
        </x14:dataValidation>
        <x14:dataValidation type="list" allowBlank="1" showInputMessage="1" showErrorMessage="1" xr:uid="{5673CB1D-8EEB-4F7E-A7A2-17D1365DF8BE}">
          <x14:formula1>
            <xm:f>'gamintojas su modeliu'!$F$29</xm:f>
          </x14:formula1>
          <xm:sqref>D28</xm:sqref>
        </x14:dataValidation>
        <x14:dataValidation type="list" allowBlank="1" showInputMessage="1" showErrorMessage="1" xr:uid="{45E8AA17-CC4E-40D2-AB29-DEFCDB09248E}">
          <x14:formula1>
            <xm:f>'gamintojas su modeliu'!$F$30</xm:f>
          </x14:formula1>
          <xm:sqref>D29</xm:sqref>
        </x14:dataValidation>
        <x14:dataValidation type="list" allowBlank="1" showInputMessage="1" showErrorMessage="1" xr:uid="{9AF2A1FE-C054-48E8-84AC-8D1EF619BF06}">
          <x14:formula1>
            <xm:f>'gamintojas su modeliu'!$E$41</xm:f>
          </x14:formula1>
          <xm:sqref>C40</xm:sqref>
        </x14:dataValidation>
        <x14:dataValidation type="list" allowBlank="1" showInputMessage="1" showErrorMessage="1" xr:uid="{5F95E158-C720-4C6D-9215-B28745D76E25}">
          <x14:formula1>
            <xm:f>'gamintojas su modeliu'!$F$41</xm:f>
          </x14:formula1>
          <xm:sqref>D40</xm:sqref>
        </x14:dataValidation>
        <x14:dataValidation type="list" allowBlank="1" showInputMessage="1" showErrorMessage="1" xr:uid="{039A8D38-6207-4233-9DCA-6E8F93DBEF1F}">
          <x14:formula1>
            <xm:f>'gamintojas su modeliu'!$E$9</xm:f>
          </x14:formula1>
          <xm:sqref>C9</xm:sqref>
        </x14:dataValidation>
        <x14:dataValidation type="list" allowBlank="1" showInputMessage="1" showErrorMessage="1" xr:uid="{CAA67362-480E-4D17-9715-366803348D00}">
          <x14:formula1>
            <xm:f>'gamintojas su modeliu'!$F$9</xm:f>
          </x14:formula1>
          <xm:sqref>D9</xm:sqref>
        </x14:dataValidation>
        <x14:dataValidation type="list" allowBlank="1" showInputMessage="1" showErrorMessage="1" xr:uid="{AD817A5E-21FC-4B4C-8BFA-F42C9BC61702}">
          <x14:formula1>
            <xm:f>'gamintojas su modeliu'!$E$31</xm:f>
          </x14:formula1>
          <xm:sqref>C30</xm:sqref>
        </x14:dataValidation>
        <x14:dataValidation type="list" allowBlank="1" showInputMessage="1" showErrorMessage="1" xr:uid="{F7A1891C-617C-4C2D-BC36-C36ED09A6DF2}">
          <x14:formula1>
            <xm:f>'gamintojas su modeliu'!$F$31</xm:f>
          </x14:formula1>
          <xm:sqref>D30</xm:sqref>
        </x14:dataValidation>
        <x14:dataValidation type="list" allowBlank="1" showInputMessage="1" showErrorMessage="1" xr:uid="{D3F19A4C-4EE6-4AC6-93EB-50AFE2E6462E}">
          <x14:formula1>
            <xm:f>'C:\Users\jurate.visackaite\Desktop\VV patvirtintos Gamintoju medziagos\New folder\[Medziagu atitinkanciu TS sarasas 2020-02-03.xlsx]gamintojas su modeliu'!#REF!</xm:f>
          </x14:formula1>
          <xm:sqref>C53:D56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workbookViewId="0">
      <selection activeCell="F186" sqref="F186"/>
    </sheetView>
  </sheetViews>
  <sheetFormatPr defaultColWidth="9.140625" defaultRowHeight="12.75" outlineLevelCol="1" x14ac:dyDescent="0.2"/>
  <cols>
    <col min="1" max="1" width="4.7109375" style="39" customWidth="1"/>
    <col min="2" max="2" width="32.85546875" style="40" customWidth="1"/>
    <col min="3" max="3" width="12.28515625" style="40" hidden="1" customWidth="1" outlineLevel="1"/>
    <col min="4" max="4" width="39.5703125" style="40" hidden="1" customWidth="1" outlineLevel="1"/>
    <col min="5" max="5" width="32.140625" style="40" customWidth="1" collapsed="1"/>
    <col min="6" max="6" width="43.85546875" style="39" hidden="1" customWidth="1"/>
    <col min="7" max="8" width="9.140625" style="39"/>
    <col min="9" max="9" width="9.28515625" style="39" customWidth="1"/>
    <col min="10" max="16384" width="9.140625" style="39"/>
  </cols>
  <sheetData>
    <row r="1" spans="1:6" ht="27" customHeight="1" x14ac:dyDescent="0.2">
      <c r="F1" s="41" t="s">
        <v>204</v>
      </c>
    </row>
    <row r="2" spans="1:6" x14ac:dyDescent="0.2">
      <c r="A2" s="42"/>
      <c r="B2" s="521" t="s">
        <v>205</v>
      </c>
      <c r="C2" s="521"/>
      <c r="D2" s="521"/>
      <c r="E2" s="521"/>
      <c r="F2" s="521"/>
    </row>
    <row r="3" spans="1:6" ht="13.5" thickBot="1" x14ac:dyDescent="0.25">
      <c r="A3" s="42"/>
      <c r="B3" s="43"/>
      <c r="C3" s="43"/>
      <c r="D3" s="43"/>
      <c r="E3" s="43"/>
      <c r="F3" s="44"/>
    </row>
    <row r="4" spans="1:6" ht="33.75" customHeight="1" thickBot="1" x14ac:dyDescent="0.25">
      <c r="A4" s="45"/>
      <c r="B4" s="46" t="s">
        <v>206</v>
      </c>
      <c r="C4" s="47" t="s">
        <v>207</v>
      </c>
      <c r="D4" s="47" t="s">
        <v>208</v>
      </c>
      <c r="E4" s="48" t="s">
        <v>209</v>
      </c>
      <c r="F4" s="49" t="s">
        <v>210</v>
      </c>
    </row>
    <row r="5" spans="1:6" ht="25.5" x14ac:dyDescent="0.2">
      <c r="A5" s="42"/>
      <c r="B5" s="50" t="s">
        <v>211</v>
      </c>
      <c r="C5" s="507" t="s">
        <v>212</v>
      </c>
      <c r="D5" s="507" t="s">
        <v>213</v>
      </c>
      <c r="E5" s="50" t="s">
        <v>214</v>
      </c>
      <c r="F5" s="51" t="s">
        <v>215</v>
      </c>
    </row>
    <row r="6" spans="1:6" x14ac:dyDescent="0.2">
      <c r="A6" s="42"/>
      <c r="B6" s="52"/>
      <c r="C6" s="508"/>
      <c r="D6" s="508"/>
      <c r="E6" s="55" t="s">
        <v>217</v>
      </c>
      <c r="F6" s="56" t="s">
        <v>218</v>
      </c>
    </row>
    <row r="7" spans="1:6" ht="26.25" thickBot="1" x14ac:dyDescent="0.25">
      <c r="A7" s="42"/>
      <c r="B7" s="57"/>
      <c r="C7" s="58"/>
      <c r="D7" s="58"/>
      <c r="E7" s="59" t="s">
        <v>219</v>
      </c>
      <c r="F7" s="60" t="s">
        <v>220</v>
      </c>
    </row>
    <row r="8" spans="1:6" s="64" customFormat="1" ht="25.5" x14ac:dyDescent="0.2">
      <c r="A8" s="42"/>
      <c r="B8" s="50" t="s">
        <v>221</v>
      </c>
      <c r="C8" s="507" t="s">
        <v>222</v>
      </c>
      <c r="D8" s="61" t="s">
        <v>213</v>
      </c>
      <c r="E8" s="62" t="s">
        <v>223</v>
      </c>
      <c r="F8" s="63" t="s">
        <v>224</v>
      </c>
    </row>
    <row r="9" spans="1:6" s="64" customFormat="1" ht="13.5" thickBot="1" x14ac:dyDescent="0.25">
      <c r="A9" s="42"/>
      <c r="B9" s="65"/>
      <c r="C9" s="510"/>
      <c r="D9" s="58"/>
      <c r="E9" s="66" t="s">
        <v>225</v>
      </c>
      <c r="F9" s="67" t="s">
        <v>226</v>
      </c>
    </row>
    <row r="10" spans="1:6" s="64" customFormat="1" x14ac:dyDescent="0.2">
      <c r="A10" s="42"/>
      <c r="B10" s="50" t="s">
        <v>227</v>
      </c>
      <c r="C10" s="522" t="s">
        <v>228</v>
      </c>
      <c r="D10" s="524" t="s">
        <v>213</v>
      </c>
      <c r="E10" s="51" t="s">
        <v>229</v>
      </c>
      <c r="F10" s="53" t="s">
        <v>230</v>
      </c>
    </row>
    <row r="11" spans="1:6" s="64" customFormat="1" x14ac:dyDescent="0.2">
      <c r="A11" s="42"/>
      <c r="B11" s="52"/>
      <c r="C11" s="523"/>
      <c r="D11" s="525"/>
      <c r="E11" s="55" t="s">
        <v>231</v>
      </c>
      <c r="F11" s="68" t="s">
        <v>232</v>
      </c>
    </row>
    <row r="12" spans="1:6" s="64" customFormat="1" ht="13.5" thickBot="1" x14ac:dyDescent="0.25">
      <c r="A12" s="42"/>
      <c r="B12" s="52"/>
      <c r="C12" s="523"/>
      <c r="D12" s="69" t="s">
        <v>233</v>
      </c>
      <c r="E12" s="55" t="s">
        <v>234</v>
      </c>
      <c r="F12" s="56" t="s">
        <v>235</v>
      </c>
    </row>
    <row r="13" spans="1:6" s="64" customFormat="1" ht="12.75" customHeight="1" thickBot="1" x14ac:dyDescent="0.25">
      <c r="A13" s="42"/>
      <c r="B13" s="70" t="s">
        <v>236</v>
      </c>
      <c r="C13" s="71"/>
      <c r="D13" s="72"/>
      <c r="E13" s="73"/>
      <c r="F13" s="74"/>
    </row>
    <row r="14" spans="1:6" s="64" customFormat="1" ht="25.5" x14ac:dyDescent="0.2">
      <c r="A14" s="42"/>
      <c r="B14" s="52" t="s">
        <v>237</v>
      </c>
      <c r="C14" s="508" t="s">
        <v>238</v>
      </c>
      <c r="D14" s="54" t="s">
        <v>239</v>
      </c>
      <c r="E14" s="75" t="s">
        <v>240</v>
      </c>
      <c r="F14" s="53" t="s">
        <v>241</v>
      </c>
    </row>
    <row r="15" spans="1:6" s="64" customFormat="1" x14ac:dyDescent="0.2">
      <c r="A15" s="42"/>
      <c r="B15" s="52"/>
      <c r="C15" s="508"/>
      <c r="D15" s="518" t="s">
        <v>242</v>
      </c>
      <c r="E15" s="76" t="s">
        <v>223</v>
      </c>
      <c r="F15" s="56" t="s">
        <v>243</v>
      </c>
    </row>
    <row r="16" spans="1:6" s="64" customFormat="1" x14ac:dyDescent="0.2">
      <c r="A16" s="42"/>
      <c r="B16" s="52"/>
      <c r="C16" s="508"/>
      <c r="D16" s="518"/>
      <c r="E16" s="77" t="s">
        <v>225</v>
      </c>
      <c r="F16" s="56" t="s">
        <v>244</v>
      </c>
    </row>
    <row r="17" spans="1:6" s="64" customFormat="1" x14ac:dyDescent="0.2">
      <c r="A17" s="42"/>
      <c r="B17" s="52"/>
      <c r="C17" s="57"/>
      <c r="D17" s="78"/>
      <c r="E17" s="77" t="s">
        <v>245</v>
      </c>
      <c r="F17" s="56" t="s">
        <v>246</v>
      </c>
    </row>
    <row r="18" spans="1:6" s="64" customFormat="1" ht="13.5" thickBot="1" x14ac:dyDescent="0.25">
      <c r="A18" s="42"/>
      <c r="B18" s="58"/>
      <c r="C18" s="58"/>
      <c r="D18" s="79"/>
      <c r="E18" s="80" t="s">
        <v>247</v>
      </c>
      <c r="F18" s="81" t="s">
        <v>248</v>
      </c>
    </row>
    <row r="19" spans="1:6" s="64" customFormat="1" ht="25.5" x14ac:dyDescent="0.2">
      <c r="A19" s="42"/>
      <c r="B19" s="50" t="s">
        <v>249</v>
      </c>
      <c r="C19" s="507" t="s">
        <v>238</v>
      </c>
      <c r="D19" s="82" t="s">
        <v>239</v>
      </c>
      <c r="E19" s="83" t="s">
        <v>250</v>
      </c>
      <c r="F19" s="84" t="s">
        <v>251</v>
      </c>
    </row>
    <row r="20" spans="1:6" s="64" customFormat="1" ht="25.5" customHeight="1" x14ac:dyDescent="0.2">
      <c r="A20" s="42"/>
      <c r="B20" s="52"/>
      <c r="C20" s="508"/>
      <c r="D20" s="85" t="s">
        <v>242</v>
      </c>
      <c r="E20" s="86" t="s">
        <v>225</v>
      </c>
      <c r="F20" s="87" t="s">
        <v>252</v>
      </c>
    </row>
    <row r="21" spans="1:6" s="64" customFormat="1" ht="26.25" thickBot="1" x14ac:dyDescent="0.25">
      <c r="A21" s="42"/>
      <c r="B21" s="52"/>
      <c r="C21" s="510"/>
      <c r="D21" s="88" t="s">
        <v>253</v>
      </c>
      <c r="E21" s="89" t="s">
        <v>254</v>
      </c>
      <c r="F21" s="87" t="s">
        <v>255</v>
      </c>
    </row>
    <row r="22" spans="1:6" s="64" customFormat="1" ht="26.25" thickBot="1" x14ac:dyDescent="0.25">
      <c r="A22" s="42"/>
      <c r="B22" s="57"/>
      <c r="C22" s="57"/>
      <c r="D22" s="90"/>
      <c r="E22" s="91"/>
      <c r="F22" s="92" t="s">
        <v>256</v>
      </c>
    </row>
    <row r="23" spans="1:6" s="64" customFormat="1" ht="13.5" customHeight="1" x14ac:dyDescent="0.2">
      <c r="A23" s="42"/>
      <c r="B23" s="507" t="s">
        <v>257</v>
      </c>
      <c r="C23" s="508" t="s">
        <v>238</v>
      </c>
      <c r="D23" s="93" t="s">
        <v>239</v>
      </c>
      <c r="E23" s="83" t="s">
        <v>223</v>
      </c>
      <c r="F23" s="51" t="s">
        <v>258</v>
      </c>
    </row>
    <row r="24" spans="1:6" s="64" customFormat="1" x14ac:dyDescent="0.2">
      <c r="A24" s="42"/>
      <c r="B24" s="508"/>
      <c r="C24" s="508"/>
      <c r="D24" s="518" t="s">
        <v>242</v>
      </c>
      <c r="E24" s="94" t="s">
        <v>225</v>
      </c>
      <c r="F24" s="77" t="s">
        <v>259</v>
      </c>
    </row>
    <row r="25" spans="1:6" s="64" customFormat="1" x14ac:dyDescent="0.2">
      <c r="A25" s="42"/>
      <c r="B25" s="52"/>
      <c r="C25" s="508"/>
      <c r="D25" s="518"/>
      <c r="E25" s="77" t="s">
        <v>240</v>
      </c>
      <c r="F25" s="77" t="s">
        <v>260</v>
      </c>
    </row>
    <row r="26" spans="1:6" s="64" customFormat="1" ht="26.25" thickBot="1" x14ac:dyDescent="0.25">
      <c r="A26" s="42"/>
      <c r="B26" s="65"/>
      <c r="C26" s="510"/>
      <c r="D26" s="520"/>
      <c r="E26" s="80" t="s">
        <v>261</v>
      </c>
      <c r="F26" s="58" t="s">
        <v>262</v>
      </c>
    </row>
    <row r="27" spans="1:6" s="64" customFormat="1" ht="15" customHeight="1" x14ac:dyDescent="0.2">
      <c r="A27" s="42"/>
      <c r="B27" s="508" t="s">
        <v>263</v>
      </c>
      <c r="C27" s="508" t="s">
        <v>264</v>
      </c>
      <c r="D27" s="95" t="s">
        <v>239</v>
      </c>
      <c r="E27" s="94" t="s">
        <v>223</v>
      </c>
      <c r="F27" s="96" t="s">
        <v>265</v>
      </c>
    </row>
    <row r="28" spans="1:6" s="64" customFormat="1" x14ac:dyDescent="0.2">
      <c r="A28" s="42"/>
      <c r="B28" s="508"/>
      <c r="C28" s="508"/>
      <c r="D28" s="518" t="s">
        <v>242</v>
      </c>
      <c r="E28" s="77" t="s">
        <v>225</v>
      </c>
      <c r="F28" s="97" t="s">
        <v>266</v>
      </c>
    </row>
    <row r="29" spans="1:6" s="64" customFormat="1" ht="13.5" thickBot="1" x14ac:dyDescent="0.25">
      <c r="A29" s="42"/>
      <c r="B29" s="509"/>
      <c r="C29" s="509"/>
      <c r="D29" s="519"/>
      <c r="E29" s="77" t="s">
        <v>261</v>
      </c>
      <c r="F29" s="97" t="s">
        <v>267</v>
      </c>
    </row>
    <row r="30" spans="1:6" s="64" customFormat="1" ht="13.5" thickBot="1" x14ac:dyDescent="0.25">
      <c r="A30" s="42"/>
      <c r="B30" s="70" t="s">
        <v>268</v>
      </c>
      <c r="C30" s="71"/>
      <c r="D30" s="72"/>
      <c r="E30" s="98"/>
      <c r="F30" s="74"/>
    </row>
    <row r="31" spans="1:6" s="64" customFormat="1" ht="25.5" x14ac:dyDescent="0.2">
      <c r="A31" s="42"/>
      <c r="B31" s="507" t="s">
        <v>237</v>
      </c>
      <c r="C31" s="508" t="s">
        <v>238</v>
      </c>
      <c r="D31" s="508" t="s">
        <v>239</v>
      </c>
      <c r="E31" s="108" t="s">
        <v>240</v>
      </c>
      <c r="F31" s="54" t="s">
        <v>241</v>
      </c>
    </row>
    <row r="32" spans="1:6" s="64" customFormat="1" x14ac:dyDescent="0.2">
      <c r="A32" s="42"/>
      <c r="B32" s="508"/>
      <c r="C32" s="508"/>
      <c r="D32" s="509"/>
      <c r="E32" s="96"/>
      <c r="F32" s="77" t="s">
        <v>269</v>
      </c>
    </row>
    <row r="33" spans="1:6" s="64" customFormat="1" x14ac:dyDescent="0.2">
      <c r="A33" s="42"/>
      <c r="B33" s="508"/>
      <c r="C33" s="508"/>
      <c r="D33" s="518" t="s">
        <v>242</v>
      </c>
      <c r="E33" s="99" t="s">
        <v>223</v>
      </c>
      <c r="F33" s="77" t="s">
        <v>270</v>
      </c>
    </row>
    <row r="34" spans="1:6" s="64" customFormat="1" x14ac:dyDescent="0.2">
      <c r="A34" s="42"/>
      <c r="B34" s="508"/>
      <c r="C34" s="508"/>
      <c r="D34" s="518"/>
      <c r="E34" s="99" t="s">
        <v>225</v>
      </c>
      <c r="F34" s="77" t="s">
        <v>271</v>
      </c>
    </row>
    <row r="35" spans="1:6" s="64" customFormat="1" x14ac:dyDescent="0.2">
      <c r="A35" s="42"/>
      <c r="B35" s="57"/>
      <c r="C35" s="57"/>
      <c r="D35" s="78"/>
      <c r="E35" s="77" t="s">
        <v>245</v>
      </c>
      <c r="F35" s="56" t="s">
        <v>246</v>
      </c>
    </row>
    <row r="36" spans="1:6" s="64" customFormat="1" ht="13.5" thickBot="1" x14ac:dyDescent="0.25">
      <c r="A36" s="42"/>
      <c r="B36" s="58"/>
      <c r="C36" s="58"/>
      <c r="D36" s="79"/>
      <c r="E36" s="80" t="s">
        <v>247</v>
      </c>
      <c r="F36" s="81" t="s">
        <v>248</v>
      </c>
    </row>
    <row r="37" spans="1:6" s="64" customFormat="1" ht="25.5" customHeight="1" x14ac:dyDescent="0.2">
      <c r="A37" s="42"/>
      <c r="B37" s="507" t="s">
        <v>249</v>
      </c>
      <c r="C37" s="508" t="s">
        <v>238</v>
      </c>
      <c r="D37" s="57" t="s">
        <v>239</v>
      </c>
      <c r="E37" s="99" t="s">
        <v>250</v>
      </c>
      <c r="F37" s="54" t="s">
        <v>272</v>
      </c>
    </row>
    <row r="38" spans="1:6" s="64" customFormat="1" ht="25.5" x14ac:dyDescent="0.2">
      <c r="A38" s="42"/>
      <c r="B38" s="508"/>
      <c r="C38" s="508"/>
      <c r="D38" s="174" t="s">
        <v>242</v>
      </c>
      <c r="E38" s="173" t="s">
        <v>225</v>
      </c>
      <c r="F38" s="100" t="s">
        <v>273</v>
      </c>
    </row>
    <row r="39" spans="1:6" s="64" customFormat="1" ht="26.25" thickBot="1" x14ac:dyDescent="0.25">
      <c r="A39" s="42"/>
      <c r="B39" s="508"/>
      <c r="C39" s="509"/>
      <c r="D39" s="101" t="s">
        <v>253</v>
      </c>
      <c r="E39" s="102" t="s">
        <v>240</v>
      </c>
      <c r="F39" s="55" t="s">
        <v>275</v>
      </c>
    </row>
    <row r="40" spans="1:6" s="64" customFormat="1" ht="25.5" x14ac:dyDescent="0.2">
      <c r="A40" s="42"/>
      <c r="B40" s="57"/>
      <c r="C40" s="57"/>
      <c r="D40" s="78"/>
      <c r="E40" s="89" t="s">
        <v>276</v>
      </c>
      <c r="F40" s="87" t="s">
        <v>277</v>
      </c>
    </row>
    <row r="41" spans="1:6" s="64" customFormat="1" ht="26.25" thickBot="1" x14ac:dyDescent="0.25">
      <c r="A41" s="42"/>
      <c r="B41" s="57"/>
      <c r="C41" s="57"/>
      <c r="D41" s="78"/>
      <c r="E41" s="91"/>
      <c r="F41" s="92" t="s">
        <v>278</v>
      </c>
    </row>
    <row r="42" spans="1:6" s="64" customFormat="1" ht="13.5" thickBot="1" x14ac:dyDescent="0.25">
      <c r="A42" s="42"/>
      <c r="B42" s="103" t="s">
        <v>279</v>
      </c>
      <c r="C42" s="104"/>
      <c r="D42" s="104"/>
      <c r="E42" s="104"/>
      <c r="F42" s="105"/>
    </row>
    <row r="43" spans="1:6" s="64" customFormat="1" ht="12.75" customHeight="1" x14ac:dyDescent="0.2">
      <c r="A43" s="42"/>
      <c r="B43" s="63" t="s">
        <v>280</v>
      </c>
      <c r="C43" s="106" t="s">
        <v>281</v>
      </c>
      <c r="D43" s="63" t="s">
        <v>239</v>
      </c>
      <c r="E43" s="106" t="s">
        <v>282</v>
      </c>
      <c r="F43" s="107" t="s">
        <v>283</v>
      </c>
    </row>
    <row r="44" spans="1:6" s="64" customFormat="1" ht="15" customHeight="1" x14ac:dyDescent="0.2">
      <c r="A44" s="42"/>
      <c r="B44" s="52"/>
      <c r="C44" s="108"/>
      <c r="D44" s="57"/>
      <c r="E44" s="171" t="s">
        <v>288</v>
      </c>
      <c r="F44" s="110" t="s">
        <v>289</v>
      </c>
    </row>
    <row r="45" spans="1:6" s="64" customFormat="1" x14ac:dyDescent="0.2">
      <c r="A45" s="42"/>
      <c r="B45" s="52"/>
      <c r="C45" s="108"/>
      <c r="D45" s="57"/>
      <c r="E45" s="171" t="s">
        <v>292</v>
      </c>
      <c r="F45" s="109" t="s">
        <v>293</v>
      </c>
    </row>
    <row r="46" spans="1:6" s="64" customFormat="1" x14ac:dyDescent="0.2">
      <c r="A46" s="42"/>
      <c r="B46" s="52"/>
      <c r="C46" s="75"/>
      <c r="D46" s="57"/>
      <c r="E46" s="75" t="s">
        <v>296</v>
      </c>
      <c r="F46" s="109" t="s">
        <v>297</v>
      </c>
    </row>
    <row r="47" spans="1:6" s="64" customFormat="1" x14ac:dyDescent="0.2">
      <c r="A47" s="42"/>
      <c r="B47" s="57"/>
      <c r="C47" s="75"/>
      <c r="D47" s="57"/>
      <c r="E47" s="75" t="s">
        <v>300</v>
      </c>
      <c r="F47" s="109" t="s">
        <v>301</v>
      </c>
    </row>
    <row r="48" spans="1:6" s="64" customFormat="1" ht="13.5" thickBot="1" x14ac:dyDescent="0.25">
      <c r="A48" s="42"/>
      <c r="B48" s="57"/>
      <c r="C48" s="75"/>
      <c r="D48" s="57"/>
      <c r="E48" s="75" t="s">
        <v>304</v>
      </c>
      <c r="F48" s="109" t="s">
        <v>305</v>
      </c>
    </row>
    <row r="49" spans="1:6" s="64" customFormat="1" ht="15.75" customHeight="1" x14ac:dyDescent="0.2">
      <c r="A49" s="42"/>
      <c r="B49" s="507" t="s">
        <v>308</v>
      </c>
      <c r="C49" s="507" t="s">
        <v>309</v>
      </c>
      <c r="D49" s="50" t="s">
        <v>239</v>
      </c>
      <c r="E49" s="62" t="s">
        <v>310</v>
      </c>
      <c r="F49" s="112" t="s">
        <v>311</v>
      </c>
    </row>
    <row r="50" spans="1:6" s="64" customFormat="1" ht="14.25" customHeight="1" x14ac:dyDescent="0.2">
      <c r="A50" s="42"/>
      <c r="B50" s="508"/>
      <c r="C50" s="508"/>
      <c r="D50" s="113" t="s">
        <v>285</v>
      </c>
      <c r="E50" s="77" t="s">
        <v>312</v>
      </c>
      <c r="F50" s="97" t="s">
        <v>313</v>
      </c>
    </row>
    <row r="51" spans="1:6" s="64" customFormat="1" ht="14.25" customHeight="1" x14ac:dyDescent="0.2">
      <c r="A51" s="42"/>
      <c r="B51" s="508"/>
      <c r="C51" s="57"/>
      <c r="D51" s="108" t="s">
        <v>286</v>
      </c>
      <c r="E51" s="77" t="s">
        <v>314</v>
      </c>
      <c r="F51" s="97" t="s">
        <v>315</v>
      </c>
    </row>
    <row r="52" spans="1:6" s="64" customFormat="1" ht="14.25" customHeight="1" thickBot="1" x14ac:dyDescent="0.25">
      <c r="A52" s="42"/>
      <c r="B52" s="510"/>
      <c r="C52" s="58"/>
      <c r="D52" s="65"/>
      <c r="E52" s="114" t="s">
        <v>316</v>
      </c>
      <c r="F52" s="115" t="s">
        <v>317</v>
      </c>
    </row>
    <row r="53" spans="1:6" s="64" customFormat="1" ht="39" thickBot="1" x14ac:dyDescent="0.25">
      <c r="A53" s="42"/>
      <c r="B53" s="63" t="s">
        <v>318</v>
      </c>
      <c r="C53" s="507" t="s">
        <v>309</v>
      </c>
      <c r="D53" s="63" t="s">
        <v>239</v>
      </c>
      <c r="E53" s="106" t="s">
        <v>310</v>
      </c>
      <c r="F53" s="107" t="s">
        <v>319</v>
      </c>
    </row>
    <row r="54" spans="1:6" s="64" customFormat="1" ht="39" thickBot="1" x14ac:dyDescent="0.25">
      <c r="A54" s="42"/>
      <c r="B54" s="57"/>
      <c r="C54" s="508"/>
      <c r="D54" s="119" t="s">
        <v>285</v>
      </c>
      <c r="E54" s="75" t="s">
        <v>312</v>
      </c>
      <c r="F54" s="112" t="s">
        <v>320</v>
      </c>
    </row>
    <row r="55" spans="1:6" s="64" customFormat="1" ht="39" thickBot="1" x14ac:dyDescent="0.25">
      <c r="A55" s="42"/>
      <c r="B55" s="57"/>
      <c r="C55" s="508"/>
      <c r="D55" s="517" t="s">
        <v>286</v>
      </c>
      <c r="E55" s="75" t="s">
        <v>322</v>
      </c>
      <c r="F55" s="51" t="s">
        <v>323</v>
      </c>
    </row>
    <row r="56" spans="1:6" s="64" customFormat="1" ht="26.25" thickBot="1" x14ac:dyDescent="0.25">
      <c r="A56" s="42"/>
      <c r="B56" s="57"/>
      <c r="C56" s="57"/>
      <c r="D56" s="508"/>
      <c r="E56" s="75" t="s">
        <v>314</v>
      </c>
      <c r="F56" s="51" t="s">
        <v>324</v>
      </c>
    </row>
    <row r="57" spans="1:6" s="64" customFormat="1" ht="26.25" thickBot="1" x14ac:dyDescent="0.25">
      <c r="A57" s="42"/>
      <c r="B57" s="57"/>
      <c r="C57" s="57"/>
      <c r="D57" s="508"/>
      <c r="E57" s="75" t="s">
        <v>316</v>
      </c>
      <c r="F57" s="51" t="s">
        <v>326</v>
      </c>
    </row>
    <row r="58" spans="1:6" s="64" customFormat="1" ht="26.25" thickBot="1" x14ac:dyDescent="0.25">
      <c r="A58" s="42"/>
      <c r="B58" s="57"/>
      <c r="C58" s="57"/>
      <c r="D58" s="508"/>
      <c r="E58" s="57" t="s">
        <v>328</v>
      </c>
      <c r="F58" s="51" t="s">
        <v>329</v>
      </c>
    </row>
    <row r="59" spans="1:6" s="64" customFormat="1" ht="26.25" thickBot="1" x14ac:dyDescent="0.25">
      <c r="A59" s="42"/>
      <c r="B59" s="57"/>
      <c r="C59" s="57"/>
      <c r="D59" s="508"/>
      <c r="E59" s="116" t="s">
        <v>296</v>
      </c>
      <c r="F59" s="172" t="s">
        <v>331</v>
      </c>
    </row>
    <row r="60" spans="1:6" s="64" customFormat="1" ht="26.25" thickBot="1" x14ac:dyDescent="0.25">
      <c r="A60" s="45"/>
      <c r="B60" s="118"/>
      <c r="C60" s="118"/>
      <c r="D60" s="118"/>
      <c r="E60" s="119" t="s">
        <v>288</v>
      </c>
      <c r="F60" s="51" t="s">
        <v>334</v>
      </c>
    </row>
    <row r="61" spans="1:6" s="64" customFormat="1" ht="25.5" x14ac:dyDescent="0.2">
      <c r="A61" s="42"/>
      <c r="B61" s="122" t="s">
        <v>336</v>
      </c>
      <c r="C61" s="507" t="s">
        <v>309</v>
      </c>
      <c r="D61" s="123" t="s">
        <v>239</v>
      </c>
      <c r="E61" s="62" t="s">
        <v>312</v>
      </c>
      <c r="F61" s="51" t="s">
        <v>337</v>
      </c>
    </row>
    <row r="62" spans="1:6" s="64" customFormat="1" ht="25.5" customHeight="1" x14ac:dyDescent="0.2">
      <c r="A62" s="42"/>
      <c r="B62" s="124"/>
      <c r="C62" s="508"/>
      <c r="D62" s="125" t="s">
        <v>286</v>
      </c>
      <c r="E62" s="77" t="s">
        <v>314</v>
      </c>
      <c r="F62" s="55" t="s">
        <v>338</v>
      </c>
    </row>
    <row r="63" spans="1:6" s="64" customFormat="1" ht="39" thickBot="1" x14ac:dyDescent="0.25">
      <c r="A63" s="42"/>
      <c r="B63" s="126"/>
      <c r="C63" s="58"/>
      <c r="D63" s="127"/>
      <c r="E63" s="80" t="s">
        <v>322</v>
      </c>
      <c r="F63" s="58" t="s">
        <v>339</v>
      </c>
    </row>
    <row r="64" spans="1:6" s="64" customFormat="1" ht="13.5" customHeight="1" x14ac:dyDescent="0.2">
      <c r="A64" s="42"/>
      <c r="B64" s="507" t="s">
        <v>340</v>
      </c>
      <c r="C64" s="507" t="s">
        <v>309</v>
      </c>
      <c r="D64" s="50" t="s">
        <v>239</v>
      </c>
      <c r="E64" s="62" t="s">
        <v>341</v>
      </c>
      <c r="F64" s="62" t="s">
        <v>342</v>
      </c>
    </row>
    <row r="65" spans="1:6" s="64" customFormat="1" ht="25.5" x14ac:dyDescent="0.2">
      <c r="A65" s="42"/>
      <c r="B65" s="508"/>
      <c r="C65" s="508"/>
      <c r="D65" s="517" t="s">
        <v>286</v>
      </c>
      <c r="E65" s="54" t="s">
        <v>343</v>
      </c>
      <c r="F65" s="54" t="s">
        <v>344</v>
      </c>
    </row>
    <row r="66" spans="1:6" s="64" customFormat="1" ht="15" customHeight="1" x14ac:dyDescent="0.2">
      <c r="A66" s="42"/>
      <c r="B66" s="508"/>
      <c r="C66" s="508"/>
      <c r="D66" s="508"/>
      <c r="E66" s="54" t="s">
        <v>345</v>
      </c>
      <c r="F66" s="54" t="s">
        <v>346</v>
      </c>
    </row>
    <row r="67" spans="1:6" s="64" customFormat="1" ht="15.75" customHeight="1" x14ac:dyDescent="0.2">
      <c r="A67" s="42"/>
      <c r="B67" s="508"/>
      <c r="C67" s="57"/>
      <c r="D67" s="57"/>
      <c r="E67" s="55" t="s">
        <v>347</v>
      </c>
      <c r="F67" s="55" t="s">
        <v>348</v>
      </c>
    </row>
    <row r="68" spans="1:6" s="64" customFormat="1" ht="15" customHeight="1" x14ac:dyDescent="0.2">
      <c r="A68" s="42"/>
      <c r="B68" s="508"/>
      <c r="C68" s="54"/>
      <c r="D68" s="54"/>
      <c r="E68" s="54" t="s">
        <v>349</v>
      </c>
      <c r="F68" s="54" t="s">
        <v>350</v>
      </c>
    </row>
    <row r="69" spans="1:6" s="64" customFormat="1" ht="15" customHeight="1" thickBot="1" x14ac:dyDescent="0.25">
      <c r="A69" s="42"/>
      <c r="B69" s="58"/>
      <c r="C69" s="58"/>
      <c r="D69" s="58"/>
      <c r="E69" s="58" t="s">
        <v>351</v>
      </c>
      <c r="F69" s="58" t="s">
        <v>352</v>
      </c>
    </row>
    <row r="70" spans="1:6" s="64" customFormat="1" ht="12.75" customHeight="1" x14ac:dyDescent="0.2">
      <c r="A70" s="42"/>
      <c r="B70" s="508" t="s">
        <v>353</v>
      </c>
      <c r="C70" s="57"/>
      <c r="D70" s="52"/>
      <c r="E70" s="94" t="s">
        <v>354</v>
      </c>
      <c r="F70" s="68" t="s">
        <v>355</v>
      </c>
    </row>
    <row r="71" spans="1:6" s="64" customFormat="1" ht="12.75" customHeight="1" x14ac:dyDescent="0.2">
      <c r="A71" s="42"/>
      <c r="B71" s="508"/>
      <c r="C71" s="57"/>
      <c r="D71" s="52"/>
      <c r="E71" s="77" t="s">
        <v>345</v>
      </c>
      <c r="F71" s="56" t="s">
        <v>356</v>
      </c>
    </row>
    <row r="72" spans="1:6" s="64" customFormat="1" ht="30.75" thickBot="1" x14ac:dyDescent="0.3">
      <c r="A72" s="42"/>
      <c r="B72" s="510"/>
      <c r="C72" s="58"/>
      <c r="D72" s="65"/>
      <c r="E72" s="128" t="s">
        <v>357</v>
      </c>
      <c r="F72" s="80" t="s">
        <v>358</v>
      </c>
    </row>
    <row r="73" spans="1:6" s="64" customFormat="1" x14ac:dyDescent="0.2">
      <c r="A73" s="42"/>
      <c r="B73" s="511" t="s">
        <v>359</v>
      </c>
      <c r="C73" s="512" t="s">
        <v>309</v>
      </c>
      <c r="D73" s="129" t="s">
        <v>239</v>
      </c>
      <c r="E73" s="130" t="s">
        <v>345</v>
      </c>
      <c r="F73" s="131" t="s">
        <v>360</v>
      </c>
    </row>
    <row r="74" spans="1:6" s="64" customFormat="1" ht="25.5" x14ac:dyDescent="0.2">
      <c r="A74" s="42"/>
      <c r="B74" s="512"/>
      <c r="C74" s="512"/>
      <c r="D74" s="132" t="s">
        <v>285</v>
      </c>
      <c r="E74" s="133" t="s">
        <v>310</v>
      </c>
      <c r="F74" s="134" t="s">
        <v>361</v>
      </c>
    </row>
    <row r="75" spans="1:6" s="64" customFormat="1" x14ac:dyDescent="0.2">
      <c r="A75" s="42"/>
      <c r="B75" s="135"/>
      <c r="C75" s="512"/>
      <c r="D75" s="136"/>
      <c r="E75" s="117" t="s">
        <v>296</v>
      </c>
      <c r="F75" s="136" t="s">
        <v>362</v>
      </c>
    </row>
    <row r="76" spans="1:6" s="64" customFormat="1" ht="14.25" customHeight="1" x14ac:dyDescent="0.2">
      <c r="A76" s="42"/>
      <c r="B76" s="135"/>
      <c r="C76" s="512"/>
      <c r="D76" s="137" t="s">
        <v>286</v>
      </c>
      <c r="E76" s="133" t="s">
        <v>363</v>
      </c>
      <c r="F76" s="138" t="s">
        <v>364</v>
      </c>
    </row>
    <row r="77" spans="1:6" s="64" customFormat="1" ht="14.25" customHeight="1" x14ac:dyDescent="0.2">
      <c r="A77" s="42"/>
      <c r="B77" s="135"/>
      <c r="C77" s="135"/>
      <c r="D77" s="139"/>
      <c r="E77" s="133" t="s">
        <v>365</v>
      </c>
      <c r="F77" s="132" t="s">
        <v>366</v>
      </c>
    </row>
    <row r="78" spans="1:6" s="64" customFormat="1" ht="14.25" customHeight="1" thickBot="1" x14ac:dyDescent="0.3">
      <c r="A78" s="42"/>
      <c r="B78" s="140"/>
      <c r="C78" s="140"/>
      <c r="D78" s="141"/>
      <c r="E78" s="80" t="s">
        <v>316</v>
      </c>
      <c r="F78" s="142" t="s">
        <v>367</v>
      </c>
    </row>
    <row r="79" spans="1:6" s="64" customFormat="1" x14ac:dyDescent="0.2">
      <c r="A79" s="42"/>
      <c r="B79" s="143" t="s">
        <v>368</v>
      </c>
      <c r="C79" s="144"/>
      <c r="D79" s="143"/>
      <c r="E79" s="145" t="s">
        <v>369</v>
      </c>
      <c r="F79" s="146" t="s">
        <v>370</v>
      </c>
    </row>
    <row r="80" spans="1:6" s="64" customFormat="1" ht="13.5" thickBot="1" x14ac:dyDescent="0.25">
      <c r="A80" s="42"/>
      <c r="B80" s="147"/>
      <c r="C80" s="148"/>
      <c r="D80" s="149"/>
      <c r="E80" s="150" t="s">
        <v>288</v>
      </c>
      <c r="F80" s="151" t="s">
        <v>371</v>
      </c>
    </row>
    <row r="81" spans="1:8" s="64" customFormat="1" ht="12.75" customHeight="1" x14ac:dyDescent="0.2">
      <c r="A81" s="42"/>
      <c r="B81" s="507" t="s">
        <v>372</v>
      </c>
      <c r="C81" s="63"/>
      <c r="D81" s="106" t="s">
        <v>239</v>
      </c>
      <c r="E81" s="62" t="s">
        <v>310</v>
      </c>
      <c r="F81" s="152" t="s">
        <v>373</v>
      </c>
    </row>
    <row r="82" spans="1:8" s="64" customFormat="1" x14ac:dyDescent="0.2">
      <c r="A82" s="42"/>
      <c r="B82" s="508"/>
      <c r="C82" s="57"/>
      <c r="D82" s="96" t="s">
        <v>285</v>
      </c>
      <c r="E82" s="94" t="s">
        <v>296</v>
      </c>
      <c r="F82" s="68" t="s">
        <v>374</v>
      </c>
    </row>
    <row r="83" spans="1:8" s="64" customFormat="1" ht="13.5" customHeight="1" thickBot="1" x14ac:dyDescent="0.25">
      <c r="A83" s="42"/>
      <c r="B83" s="57"/>
      <c r="C83" s="58"/>
      <c r="D83" s="115" t="s">
        <v>286</v>
      </c>
      <c r="E83" s="86" t="s">
        <v>322</v>
      </c>
      <c r="F83" s="153" t="s">
        <v>375</v>
      </c>
    </row>
    <row r="84" spans="1:8" s="64" customFormat="1" ht="13.5" customHeight="1" thickBot="1" x14ac:dyDescent="0.25">
      <c r="B84" s="154"/>
      <c r="C84" s="155"/>
      <c r="D84" s="155"/>
      <c r="E84" s="111" t="s">
        <v>312</v>
      </c>
      <c r="F84" s="111" t="s">
        <v>376</v>
      </c>
    </row>
    <row r="85" spans="1:8" s="64" customFormat="1" x14ac:dyDescent="0.2">
      <c r="A85" s="42"/>
      <c r="B85" s="507" t="s">
        <v>377</v>
      </c>
      <c r="C85" s="63"/>
      <c r="D85" s="106" t="s">
        <v>239</v>
      </c>
      <c r="E85" s="62" t="s">
        <v>310</v>
      </c>
      <c r="F85" s="68" t="s">
        <v>378</v>
      </c>
    </row>
    <row r="86" spans="1:8" s="64" customFormat="1" x14ac:dyDescent="0.2">
      <c r="A86" s="42"/>
      <c r="B86" s="508"/>
      <c r="C86" s="57"/>
      <c r="D86" s="96" t="s">
        <v>285</v>
      </c>
      <c r="E86" s="54" t="s">
        <v>328</v>
      </c>
      <c r="F86" s="68" t="s">
        <v>379</v>
      </c>
    </row>
    <row r="87" spans="1:8" s="64" customFormat="1" ht="13.5" thickBot="1" x14ac:dyDescent="0.25">
      <c r="A87" s="42"/>
      <c r="B87" s="58"/>
      <c r="C87" s="58"/>
      <c r="D87" s="115" t="s">
        <v>286</v>
      </c>
      <c r="E87" s="80" t="s">
        <v>296</v>
      </c>
      <c r="F87" s="111" t="s">
        <v>380</v>
      </c>
    </row>
    <row r="88" spans="1:8" s="64" customFormat="1" ht="13.5" thickBot="1" x14ac:dyDescent="0.25">
      <c r="A88" s="42"/>
      <c r="B88" s="70" t="s">
        <v>381</v>
      </c>
      <c r="C88" s="73"/>
      <c r="D88" s="73"/>
      <c r="E88" s="73"/>
      <c r="F88" s="74"/>
    </row>
    <row r="89" spans="1:8" s="64" customFormat="1" ht="12.75" customHeight="1" thickBot="1" x14ac:dyDescent="0.25">
      <c r="A89" s="42"/>
      <c r="B89" s="63" t="s">
        <v>382</v>
      </c>
      <c r="C89" s="106" t="s">
        <v>281</v>
      </c>
      <c r="D89" s="63" t="s">
        <v>239</v>
      </c>
      <c r="E89" s="106" t="s">
        <v>282</v>
      </c>
      <c r="F89" s="156" t="s">
        <v>283</v>
      </c>
    </row>
    <row r="90" spans="1:8" s="64" customFormat="1" ht="13.5" thickBot="1" x14ac:dyDescent="0.25">
      <c r="A90" s="42"/>
      <c r="B90" s="52"/>
      <c r="C90" s="108"/>
      <c r="D90" s="157"/>
      <c r="E90" s="108" t="s">
        <v>288</v>
      </c>
      <c r="F90" s="160" t="s">
        <v>289</v>
      </c>
    </row>
    <row r="91" spans="1:8" s="64" customFormat="1" x14ac:dyDescent="0.2">
      <c r="A91" s="42"/>
      <c r="B91" s="52"/>
      <c r="C91" s="75"/>
      <c r="D91" s="110"/>
      <c r="E91" s="108" t="s">
        <v>292</v>
      </c>
      <c r="F91" s="160" t="s">
        <v>293</v>
      </c>
    </row>
    <row r="92" spans="1:8" s="64" customFormat="1" x14ac:dyDescent="0.2">
      <c r="A92" s="42"/>
      <c r="B92" s="52"/>
      <c r="C92" s="75"/>
      <c r="D92" s="157"/>
      <c r="E92" s="75" t="s">
        <v>296</v>
      </c>
      <c r="F92" s="110" t="s">
        <v>297</v>
      </c>
    </row>
    <row r="93" spans="1:8" s="64" customFormat="1" ht="13.5" thickBot="1" x14ac:dyDescent="0.25">
      <c r="A93" s="42"/>
      <c r="B93" s="57"/>
      <c r="C93" s="75"/>
      <c r="D93" s="57"/>
      <c r="E93" s="75" t="s">
        <v>300</v>
      </c>
      <c r="F93" s="109" t="s">
        <v>301</v>
      </c>
      <c r="H93" s="157"/>
    </row>
    <row r="94" spans="1:8" s="64" customFormat="1" ht="26.25" customHeight="1" thickBot="1" x14ac:dyDescent="0.25">
      <c r="A94" s="42"/>
      <c r="B94" s="52"/>
      <c r="C94" s="104"/>
      <c r="D94" s="158"/>
      <c r="E94" s="75" t="s">
        <v>304</v>
      </c>
      <c r="F94" s="109" t="s">
        <v>305</v>
      </c>
    </row>
    <row r="95" spans="1:8" s="64" customFormat="1" ht="12.75" customHeight="1" thickBot="1" x14ac:dyDescent="0.25">
      <c r="A95" s="42"/>
      <c r="B95" s="63" t="s">
        <v>384</v>
      </c>
      <c r="C95" s="159" t="s">
        <v>264</v>
      </c>
      <c r="D95" s="515" t="s">
        <v>239</v>
      </c>
      <c r="E95" s="50" t="s">
        <v>223</v>
      </c>
      <c r="F95" s="160" t="s">
        <v>385</v>
      </c>
    </row>
    <row r="96" spans="1:8" s="64" customFormat="1" x14ac:dyDescent="0.2">
      <c r="A96" s="45"/>
      <c r="B96" s="52"/>
      <c r="C96" s="75"/>
      <c r="D96" s="516"/>
      <c r="E96" s="113" t="s">
        <v>225</v>
      </c>
      <c r="F96" s="160" t="s">
        <v>387</v>
      </c>
    </row>
    <row r="97" spans="1:6" s="64" customFormat="1" x14ac:dyDescent="0.2">
      <c r="A97" s="45"/>
      <c r="B97" s="57"/>
      <c r="C97" s="75"/>
      <c r="D97" s="161"/>
      <c r="E97" s="52" t="s">
        <v>261</v>
      </c>
      <c r="F97" s="110" t="s">
        <v>389</v>
      </c>
    </row>
    <row r="98" spans="1:6" s="64" customFormat="1" ht="55.5" customHeight="1" x14ac:dyDescent="0.2">
      <c r="A98" s="45"/>
      <c r="B98" s="57" t="s">
        <v>391</v>
      </c>
      <c r="C98" s="75"/>
      <c r="D98" s="161"/>
      <c r="E98" s="54" t="s">
        <v>312</v>
      </c>
      <c r="F98" s="54" t="s">
        <v>392</v>
      </c>
    </row>
    <row r="99" spans="1:6" s="64" customFormat="1" ht="56.25" customHeight="1" thickBot="1" x14ac:dyDescent="0.25">
      <c r="A99" s="45"/>
      <c r="B99" s="57"/>
      <c r="C99" s="75"/>
      <c r="D99" s="161"/>
      <c r="E99" s="57" t="s">
        <v>393</v>
      </c>
      <c r="F99" s="57" t="s">
        <v>394</v>
      </c>
    </row>
    <row r="100" spans="1:6" s="64" customFormat="1" ht="26.25" customHeight="1" x14ac:dyDescent="0.2">
      <c r="A100" s="45"/>
      <c r="B100" s="50" t="s">
        <v>395</v>
      </c>
      <c r="C100" s="159" t="s">
        <v>309</v>
      </c>
      <c r="D100" s="123" t="s">
        <v>239</v>
      </c>
      <c r="E100" s="62" t="s">
        <v>312</v>
      </c>
      <c r="F100" s="51" t="s">
        <v>396</v>
      </c>
    </row>
    <row r="101" spans="1:6" s="64" customFormat="1" ht="26.25" thickBot="1" x14ac:dyDescent="0.25">
      <c r="A101" s="45"/>
      <c r="B101" s="65"/>
      <c r="C101" s="60"/>
      <c r="D101" s="127" t="s">
        <v>383</v>
      </c>
      <c r="E101" s="114" t="s">
        <v>282</v>
      </c>
      <c r="F101" s="67" t="s">
        <v>397</v>
      </c>
    </row>
    <row r="102" spans="1:6" s="64" customFormat="1" ht="15" customHeight="1" x14ac:dyDescent="0.2">
      <c r="A102" s="42"/>
      <c r="B102" s="507" t="s">
        <v>398</v>
      </c>
      <c r="C102" s="508" t="s">
        <v>309</v>
      </c>
      <c r="D102" s="52" t="s">
        <v>239</v>
      </c>
      <c r="E102" s="94" t="s">
        <v>341</v>
      </c>
      <c r="F102" s="94" t="s">
        <v>342</v>
      </c>
    </row>
    <row r="103" spans="1:6" s="64" customFormat="1" ht="25.5" customHeight="1" x14ac:dyDescent="0.2">
      <c r="A103" s="42"/>
      <c r="B103" s="508"/>
      <c r="C103" s="509"/>
      <c r="D103" s="162" t="s">
        <v>286</v>
      </c>
      <c r="E103" s="54" t="s">
        <v>343</v>
      </c>
      <c r="F103" s="54" t="s">
        <v>344</v>
      </c>
    </row>
    <row r="104" spans="1:6" s="64" customFormat="1" ht="14.25" customHeight="1" x14ac:dyDescent="0.2">
      <c r="A104" s="42"/>
      <c r="B104" s="508"/>
      <c r="C104" s="57"/>
      <c r="D104" s="113"/>
      <c r="E104" s="54" t="s">
        <v>345</v>
      </c>
      <c r="F104" s="54" t="s">
        <v>346</v>
      </c>
    </row>
    <row r="105" spans="1:6" s="64" customFormat="1" ht="13.5" customHeight="1" x14ac:dyDescent="0.2">
      <c r="A105" s="42"/>
      <c r="B105" s="508"/>
      <c r="C105" s="57"/>
      <c r="D105" s="113"/>
      <c r="E105" s="55" t="s">
        <v>347</v>
      </c>
      <c r="F105" s="55" t="s">
        <v>348</v>
      </c>
    </row>
    <row r="106" spans="1:6" s="64" customFormat="1" ht="13.5" customHeight="1" x14ac:dyDescent="0.2">
      <c r="A106" s="42"/>
      <c r="B106" s="57"/>
      <c r="C106" s="57"/>
      <c r="D106" s="52"/>
      <c r="E106" s="119" t="s">
        <v>349</v>
      </c>
      <c r="F106" s="55" t="s">
        <v>350</v>
      </c>
    </row>
    <row r="107" spans="1:6" s="64" customFormat="1" ht="13.5" customHeight="1" thickBot="1" x14ac:dyDescent="0.25">
      <c r="A107" s="45"/>
      <c r="B107" s="120"/>
      <c r="C107" s="118"/>
      <c r="D107" s="163"/>
      <c r="E107" s="67" t="s">
        <v>351</v>
      </c>
      <c r="F107" s="58" t="s">
        <v>352</v>
      </c>
    </row>
    <row r="108" spans="1:6" s="64" customFormat="1" ht="12.75" customHeight="1" x14ac:dyDescent="0.2">
      <c r="A108" s="42"/>
      <c r="B108" s="507" t="s">
        <v>399</v>
      </c>
      <c r="C108" s="63"/>
      <c r="D108" s="50"/>
      <c r="E108" s="62" t="s">
        <v>354</v>
      </c>
      <c r="F108" s="152" t="s">
        <v>400</v>
      </c>
    </row>
    <row r="109" spans="1:6" s="64" customFormat="1" ht="12.75" customHeight="1" x14ac:dyDescent="0.2">
      <c r="A109" s="42"/>
      <c r="B109" s="508"/>
      <c r="C109" s="57"/>
      <c r="D109" s="113"/>
      <c r="E109" s="77" t="s">
        <v>345</v>
      </c>
      <c r="F109" s="56" t="s">
        <v>401</v>
      </c>
    </row>
    <row r="110" spans="1:6" s="64" customFormat="1" ht="28.5" customHeight="1" thickBot="1" x14ac:dyDescent="0.3">
      <c r="A110" s="42"/>
      <c r="B110" s="510"/>
      <c r="C110" s="58"/>
      <c r="D110" s="65"/>
      <c r="E110" s="128" t="s">
        <v>357</v>
      </c>
      <c r="F110" s="80" t="s">
        <v>358</v>
      </c>
    </row>
    <row r="111" spans="1:6" s="64" customFormat="1" ht="13.5" customHeight="1" x14ac:dyDescent="0.2">
      <c r="A111" s="42"/>
      <c r="B111" s="511" t="s">
        <v>402</v>
      </c>
      <c r="C111" s="513" t="s">
        <v>309</v>
      </c>
      <c r="D111" s="164" t="s">
        <v>239</v>
      </c>
      <c r="E111" s="117" t="s">
        <v>345</v>
      </c>
      <c r="F111" s="117" t="s">
        <v>403</v>
      </c>
    </row>
    <row r="112" spans="1:6" s="64" customFormat="1" ht="25.5" x14ac:dyDescent="0.2">
      <c r="A112" s="42"/>
      <c r="B112" s="512"/>
      <c r="C112" s="514"/>
      <c r="D112" s="125" t="s">
        <v>285</v>
      </c>
      <c r="E112" s="133" t="s">
        <v>310</v>
      </c>
      <c r="F112" s="165" t="s">
        <v>404</v>
      </c>
    </row>
    <row r="113" spans="1:6" s="64" customFormat="1" x14ac:dyDescent="0.2">
      <c r="A113" s="42"/>
      <c r="B113" s="512"/>
      <c r="C113" s="514"/>
      <c r="D113" s="164"/>
      <c r="E113" s="117" t="s">
        <v>296</v>
      </c>
      <c r="F113" s="117" t="s">
        <v>362</v>
      </c>
    </row>
    <row r="114" spans="1:6" s="64" customFormat="1" ht="12.75" customHeight="1" thickBot="1" x14ac:dyDescent="0.25">
      <c r="A114" s="42"/>
      <c r="B114" s="512"/>
      <c r="C114" s="166"/>
      <c r="D114" s="127"/>
      <c r="E114" s="133" t="s">
        <v>363</v>
      </c>
      <c r="F114" s="133" t="s">
        <v>364</v>
      </c>
    </row>
    <row r="115" spans="1:6" s="64" customFormat="1" ht="12.75" customHeight="1" thickBot="1" x14ac:dyDescent="0.25">
      <c r="A115" s="42"/>
      <c r="B115" s="135"/>
      <c r="C115" s="121"/>
      <c r="D115" s="127"/>
      <c r="E115" s="133" t="s">
        <v>365</v>
      </c>
      <c r="F115" s="167" t="s">
        <v>366</v>
      </c>
    </row>
    <row r="116" spans="1:6" s="64" customFormat="1" ht="12.75" customHeight="1" thickBot="1" x14ac:dyDescent="0.3">
      <c r="A116" s="42"/>
      <c r="B116" s="140"/>
      <c r="C116" s="168"/>
      <c r="D116" s="169"/>
      <c r="E116" s="80" t="s">
        <v>316</v>
      </c>
      <c r="F116" s="142" t="s">
        <v>367</v>
      </c>
    </row>
    <row r="117" spans="1:6" ht="12" customHeight="1" x14ac:dyDescent="0.2">
      <c r="A117" s="42"/>
      <c r="F117" s="42"/>
    </row>
    <row r="118" spans="1:6" ht="90.75" customHeight="1" x14ac:dyDescent="0.2">
      <c r="B118" s="506" t="s">
        <v>405</v>
      </c>
      <c r="C118" s="506"/>
      <c r="D118" s="506"/>
      <c r="E118" s="506"/>
      <c r="F118" s="506"/>
    </row>
    <row r="121" spans="1:6" ht="119.25" hidden="1" customHeight="1" x14ac:dyDescent="0.2">
      <c r="B121" s="506" t="s">
        <v>406</v>
      </c>
      <c r="C121" s="506"/>
      <c r="D121" s="506"/>
      <c r="E121" s="506"/>
      <c r="F121" s="506"/>
    </row>
  </sheetData>
  <sheetProtection algorithmName="SHA-512" hashValue="7ZUUMWnvUSI4PyYnl4lpzzKj+b0M2VJGbzIIEDQ7cH/lenuyavU5LQTprXPGJGBSCfW4BaT+n9mfchVivtdxmg==" saltValue="OaV3GPAKCi2FtdYNB9YAdA==" spinCount="100000" sheet="1" objects="1" scenarios="1"/>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65"/>
  <sheetViews>
    <sheetView zoomScaleNormal="100" workbookViewId="0">
      <pane ySplit="4" topLeftCell="A32" activePane="bottomLeft" state="frozen"/>
      <selection pane="bottomLeft" activeCell="C20" sqref="C20:C25"/>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3.7109375" style="176" customWidth="1"/>
    <col min="6" max="6" width="22.85546875" style="176" customWidth="1"/>
    <col min="7" max="7" width="21" style="175" customWidth="1"/>
    <col min="8" max="16384" width="22.7109375" style="175"/>
  </cols>
  <sheetData>
    <row r="1" spans="1:8" ht="13.5" thickBot="1" x14ac:dyDescent="0.25">
      <c r="A1" s="466" t="s">
        <v>430</v>
      </c>
      <c r="B1" s="466"/>
      <c r="C1" s="466"/>
      <c r="D1" s="466"/>
      <c r="E1" s="466"/>
      <c r="F1" s="466"/>
      <c r="H1" s="183" t="s">
        <v>436</v>
      </c>
    </row>
    <row r="2" spans="1:8" ht="12.75" customHeight="1" x14ac:dyDescent="0.2">
      <c r="A2" s="467" t="s">
        <v>0</v>
      </c>
      <c r="B2" s="540" t="s">
        <v>190</v>
      </c>
      <c r="C2" s="545" t="s">
        <v>203</v>
      </c>
      <c r="D2" s="541"/>
      <c r="E2" s="547" t="s">
        <v>408</v>
      </c>
      <c r="F2" s="541"/>
      <c r="G2" s="540" t="s">
        <v>408</v>
      </c>
      <c r="H2" s="541"/>
    </row>
    <row r="3" spans="1:8" x14ac:dyDescent="0.2">
      <c r="A3" s="468"/>
      <c r="B3" s="544"/>
      <c r="C3" s="546"/>
      <c r="D3" s="543"/>
      <c r="E3" s="548"/>
      <c r="F3" s="543"/>
      <c r="G3" s="542"/>
      <c r="H3" s="543"/>
    </row>
    <row r="4" spans="1:8" ht="39" thickBot="1" x14ac:dyDescent="0.25">
      <c r="A4" s="468"/>
      <c r="B4" s="544"/>
      <c r="C4" s="243" t="s">
        <v>209</v>
      </c>
      <c r="D4" s="244" t="s">
        <v>431</v>
      </c>
      <c r="E4" s="242" t="s">
        <v>432</v>
      </c>
      <c r="F4" s="215" t="s">
        <v>433</v>
      </c>
      <c r="G4" s="184" t="s">
        <v>432</v>
      </c>
      <c r="H4" s="215" t="s">
        <v>433</v>
      </c>
    </row>
    <row r="5" spans="1:8" ht="13.5" thickBot="1" x14ac:dyDescent="0.25">
      <c r="A5" s="246"/>
      <c r="B5" s="251" t="s">
        <v>462</v>
      </c>
      <c r="C5" s="247"/>
      <c r="D5" s="248"/>
      <c r="E5" s="247"/>
      <c r="F5" s="249"/>
      <c r="G5" s="247"/>
      <c r="H5" s="250"/>
    </row>
    <row r="6" spans="1:8" x14ac:dyDescent="0.2">
      <c r="A6" s="475" t="s">
        <v>202</v>
      </c>
      <c r="B6" s="533" t="s">
        <v>515</v>
      </c>
      <c r="C6" s="218"/>
      <c r="D6" s="185"/>
      <c r="E6" s="209"/>
      <c r="F6" s="210"/>
      <c r="G6" s="209"/>
      <c r="H6" s="210"/>
    </row>
    <row r="7" spans="1:8" ht="15" customHeight="1" x14ac:dyDescent="0.2">
      <c r="A7" s="476"/>
      <c r="B7" s="534"/>
      <c r="C7" s="481"/>
      <c r="D7" s="186"/>
      <c r="E7" s="211"/>
      <c r="F7" s="212"/>
      <c r="G7" s="211"/>
      <c r="H7" s="212"/>
    </row>
    <row r="8" spans="1:8" ht="15" customHeight="1" x14ac:dyDescent="0.2">
      <c r="A8" s="476"/>
      <c r="B8" s="534"/>
      <c r="C8" s="480"/>
      <c r="D8" s="186"/>
      <c r="E8" s="211"/>
      <c r="F8" s="212"/>
      <c r="G8" s="211"/>
      <c r="H8" s="212"/>
    </row>
    <row r="9" spans="1:8" ht="15" customHeight="1" x14ac:dyDescent="0.2">
      <c r="A9" s="476"/>
      <c r="B9" s="534"/>
      <c r="C9" s="270"/>
      <c r="D9" s="186"/>
      <c r="E9" s="222"/>
      <c r="F9" s="217"/>
      <c r="G9" s="222"/>
      <c r="H9" s="217"/>
    </row>
    <row r="10" spans="1:8" ht="15" customHeight="1" x14ac:dyDescent="0.2">
      <c r="A10" s="476"/>
      <c r="B10" s="534"/>
      <c r="C10" s="270"/>
      <c r="D10" s="191"/>
      <c r="E10" s="222"/>
      <c r="F10" s="217"/>
      <c r="G10" s="222"/>
      <c r="H10" s="217"/>
    </row>
    <row r="11" spans="1:8" ht="15.75" customHeight="1" thickBot="1" x14ac:dyDescent="0.25">
      <c r="A11" s="477"/>
      <c r="B11" s="535"/>
      <c r="C11" s="220"/>
      <c r="D11" s="187"/>
      <c r="E11" s="213"/>
      <c r="F11" s="214"/>
      <c r="G11" s="213"/>
      <c r="H11" s="214"/>
    </row>
    <row r="12" spans="1:8" x14ac:dyDescent="0.2">
      <c r="A12" s="475" t="s">
        <v>194</v>
      </c>
      <c r="B12" s="533" t="s">
        <v>455</v>
      </c>
      <c r="C12" s="218"/>
      <c r="D12" s="185"/>
      <c r="E12" s="209"/>
      <c r="F12" s="210"/>
      <c r="G12" s="209"/>
      <c r="H12" s="210"/>
    </row>
    <row r="13" spans="1:8" ht="15" customHeight="1" x14ac:dyDescent="0.2">
      <c r="A13" s="476"/>
      <c r="B13" s="534"/>
      <c r="C13" s="219"/>
      <c r="D13" s="186"/>
      <c r="E13" s="211"/>
      <c r="F13" s="212"/>
      <c r="G13" s="211"/>
      <c r="H13" s="212"/>
    </row>
    <row r="14" spans="1:8" ht="15" customHeight="1" x14ac:dyDescent="0.2">
      <c r="A14" s="476"/>
      <c r="B14" s="534"/>
      <c r="C14" s="219"/>
      <c r="D14" s="186"/>
      <c r="E14" s="211"/>
      <c r="F14" s="212"/>
      <c r="G14" s="211"/>
      <c r="H14" s="212"/>
    </row>
    <row r="15" spans="1:8" ht="15.75" customHeight="1" thickBot="1" x14ac:dyDescent="0.25">
      <c r="A15" s="477"/>
      <c r="B15" s="535"/>
      <c r="C15" s="220"/>
      <c r="D15" s="187"/>
      <c r="E15" s="213"/>
      <c r="F15" s="214"/>
      <c r="G15" s="213"/>
      <c r="H15" s="214"/>
    </row>
    <row r="16" spans="1:8" x14ac:dyDescent="0.2">
      <c r="A16" s="475" t="s">
        <v>195</v>
      </c>
      <c r="B16" s="537" t="s">
        <v>456</v>
      </c>
      <c r="C16" s="218"/>
      <c r="D16" s="238"/>
      <c r="E16" s="209"/>
      <c r="F16" s="210"/>
      <c r="G16" s="209"/>
      <c r="H16" s="210"/>
    </row>
    <row r="17" spans="1:8" ht="15" customHeight="1" x14ac:dyDescent="0.2">
      <c r="A17" s="476"/>
      <c r="B17" s="538"/>
      <c r="C17" s="269"/>
      <c r="D17" s="240"/>
      <c r="E17" s="211"/>
      <c r="F17" s="212"/>
      <c r="G17" s="211"/>
      <c r="H17" s="212"/>
    </row>
    <row r="18" spans="1:8" ht="15" customHeight="1" x14ac:dyDescent="0.2">
      <c r="A18" s="476"/>
      <c r="B18" s="538"/>
      <c r="C18" s="269"/>
      <c r="D18" s="240"/>
      <c r="E18" s="211"/>
      <c r="F18" s="212"/>
      <c r="G18" s="211"/>
      <c r="H18" s="212"/>
    </row>
    <row r="19" spans="1:8" ht="15.75" customHeight="1" thickBot="1" x14ac:dyDescent="0.25">
      <c r="A19" s="477"/>
      <c r="B19" s="539"/>
      <c r="C19" s="271"/>
      <c r="D19" s="264"/>
      <c r="E19" s="213"/>
      <c r="F19" s="214"/>
      <c r="G19" s="213"/>
      <c r="H19" s="214"/>
    </row>
    <row r="20" spans="1:8" x14ac:dyDescent="0.2">
      <c r="A20" s="475" t="s">
        <v>196</v>
      </c>
      <c r="B20" s="537" t="s">
        <v>457</v>
      </c>
      <c r="C20" s="478"/>
      <c r="D20" s="238"/>
      <c r="E20" s="209"/>
      <c r="F20" s="210"/>
      <c r="G20" s="209"/>
      <c r="H20" s="210"/>
    </row>
    <row r="21" spans="1:8" x14ac:dyDescent="0.2">
      <c r="A21" s="476"/>
      <c r="B21" s="538"/>
      <c r="C21" s="479"/>
      <c r="D21" s="239"/>
      <c r="E21" s="211"/>
      <c r="F21" s="212"/>
      <c r="G21" s="211"/>
      <c r="H21" s="212"/>
    </row>
    <row r="22" spans="1:8" x14ac:dyDescent="0.2">
      <c r="A22" s="476"/>
      <c r="B22" s="538"/>
      <c r="C22" s="479"/>
      <c r="D22" s="240"/>
      <c r="E22" s="211"/>
      <c r="F22" s="212"/>
      <c r="G22" s="211"/>
      <c r="H22" s="212"/>
    </row>
    <row r="23" spans="1:8" x14ac:dyDescent="0.2">
      <c r="A23" s="476"/>
      <c r="B23" s="538"/>
      <c r="C23" s="479"/>
      <c r="D23" s="240"/>
      <c r="E23" s="211"/>
      <c r="F23" s="212"/>
      <c r="G23" s="211"/>
      <c r="H23" s="212"/>
    </row>
    <row r="24" spans="1:8" x14ac:dyDescent="0.2">
      <c r="A24" s="476"/>
      <c r="B24" s="538"/>
      <c r="C24" s="479"/>
      <c r="D24" s="240"/>
      <c r="E24" s="211"/>
      <c r="F24" s="212"/>
      <c r="G24" s="211"/>
      <c r="H24" s="212"/>
    </row>
    <row r="25" spans="1:8" x14ac:dyDescent="0.2">
      <c r="A25" s="476"/>
      <c r="B25" s="538"/>
      <c r="C25" s="480"/>
      <c r="D25" s="240"/>
      <c r="E25" s="211"/>
      <c r="F25" s="212"/>
      <c r="G25" s="211"/>
      <c r="H25" s="212"/>
    </row>
    <row r="26" spans="1:8" x14ac:dyDescent="0.2">
      <c r="A26" s="476"/>
      <c r="B26" s="538"/>
      <c r="C26" s="481"/>
      <c r="D26" s="239"/>
      <c r="E26" s="211"/>
      <c r="F26" s="212"/>
      <c r="G26" s="211"/>
      <c r="H26" s="212"/>
    </row>
    <row r="27" spans="1:8" x14ac:dyDescent="0.2">
      <c r="A27" s="476"/>
      <c r="B27" s="538"/>
      <c r="C27" s="479"/>
      <c r="D27" s="239"/>
      <c r="E27" s="211"/>
      <c r="F27" s="212"/>
      <c r="G27" s="211"/>
      <c r="H27" s="212"/>
    </row>
    <row r="28" spans="1:8" x14ac:dyDescent="0.2">
      <c r="A28" s="476"/>
      <c r="B28" s="538"/>
      <c r="C28" s="479"/>
      <c r="D28" s="239"/>
      <c r="E28" s="211"/>
      <c r="F28" s="212"/>
      <c r="G28" s="211"/>
      <c r="H28" s="212"/>
    </row>
    <row r="29" spans="1:8" x14ac:dyDescent="0.2">
      <c r="A29" s="476"/>
      <c r="B29" s="538"/>
      <c r="C29" s="479"/>
      <c r="D29" s="239"/>
      <c r="E29" s="211"/>
      <c r="F29" s="212"/>
      <c r="G29" s="211"/>
      <c r="H29" s="212"/>
    </row>
    <row r="30" spans="1:8" x14ac:dyDescent="0.2">
      <c r="A30" s="476"/>
      <c r="B30" s="538"/>
      <c r="C30" s="479"/>
      <c r="D30" s="239"/>
      <c r="E30" s="211"/>
      <c r="F30" s="212"/>
      <c r="G30" s="211"/>
      <c r="H30" s="212"/>
    </row>
    <row r="31" spans="1:8" x14ac:dyDescent="0.2">
      <c r="A31" s="476"/>
      <c r="B31" s="538"/>
      <c r="C31" s="480"/>
      <c r="D31" s="239"/>
      <c r="E31" s="211"/>
      <c r="F31" s="212"/>
      <c r="G31" s="211"/>
      <c r="H31" s="212"/>
    </row>
    <row r="32" spans="1:8" x14ac:dyDescent="0.2">
      <c r="A32" s="476"/>
      <c r="B32" s="538"/>
      <c r="C32" s="481"/>
      <c r="D32" s="240"/>
      <c r="E32" s="211"/>
      <c r="F32" s="212"/>
      <c r="G32" s="211"/>
      <c r="H32" s="212"/>
    </row>
    <row r="33" spans="1:8" x14ac:dyDescent="0.2">
      <c r="A33" s="476"/>
      <c r="B33" s="538"/>
      <c r="C33" s="479"/>
      <c r="D33" s="240"/>
      <c r="E33" s="211"/>
      <c r="F33" s="212"/>
      <c r="G33" s="211"/>
      <c r="H33" s="212"/>
    </row>
    <row r="34" spans="1:8" x14ac:dyDescent="0.2">
      <c r="A34" s="476"/>
      <c r="B34" s="538"/>
      <c r="C34" s="479"/>
      <c r="D34" s="240"/>
      <c r="E34" s="211"/>
      <c r="F34" s="212"/>
      <c r="G34" s="211"/>
      <c r="H34" s="212"/>
    </row>
    <row r="35" spans="1:8" x14ac:dyDescent="0.2">
      <c r="A35" s="476"/>
      <c r="B35" s="538"/>
      <c r="C35" s="479"/>
      <c r="D35" s="240"/>
      <c r="E35" s="211"/>
      <c r="F35" s="212"/>
      <c r="G35" s="211"/>
      <c r="H35" s="212"/>
    </row>
    <row r="36" spans="1:8" ht="13.5" thickBot="1" x14ac:dyDescent="0.25">
      <c r="A36" s="476"/>
      <c r="B36" s="538"/>
      <c r="C36" s="480"/>
      <c r="D36" s="240"/>
      <c r="E36" s="211"/>
      <c r="F36" s="212"/>
      <c r="G36" s="211"/>
      <c r="H36" s="212"/>
    </row>
    <row r="37" spans="1:8" x14ac:dyDescent="0.2">
      <c r="A37" s="530">
        <v>5</v>
      </c>
      <c r="B37" s="537" t="s">
        <v>458</v>
      </c>
      <c r="C37" s="218"/>
      <c r="D37" s="238"/>
      <c r="E37" s="252"/>
      <c r="F37" s="253"/>
      <c r="G37" s="254"/>
      <c r="H37" s="255"/>
    </row>
    <row r="38" spans="1:8" ht="15" customHeight="1" x14ac:dyDescent="0.2">
      <c r="A38" s="531"/>
      <c r="B38" s="538"/>
      <c r="C38" s="269"/>
      <c r="D38" s="240"/>
      <c r="E38" s="256"/>
      <c r="F38" s="257"/>
      <c r="G38" s="258"/>
      <c r="H38" s="259"/>
    </row>
    <row r="39" spans="1:8" ht="15" customHeight="1" x14ac:dyDescent="0.2">
      <c r="A39" s="531"/>
      <c r="B39" s="538"/>
      <c r="C39" s="269"/>
      <c r="D39" s="240"/>
      <c r="E39" s="256"/>
      <c r="F39" s="257"/>
      <c r="G39" s="258"/>
      <c r="H39" s="259"/>
    </row>
    <row r="40" spans="1:8" ht="15.75" customHeight="1" thickBot="1" x14ac:dyDescent="0.25">
      <c r="A40" s="532"/>
      <c r="B40" s="539"/>
      <c r="C40" s="271"/>
      <c r="D40" s="264"/>
      <c r="E40" s="260"/>
      <c r="F40" s="261"/>
      <c r="G40" s="262"/>
      <c r="H40" s="263"/>
    </row>
    <row r="41" spans="1:8" x14ac:dyDescent="0.2">
      <c r="A41" s="530">
        <v>6</v>
      </c>
      <c r="B41" s="537" t="s">
        <v>459</v>
      </c>
      <c r="C41" s="269"/>
      <c r="D41" s="239"/>
      <c r="E41" s="252"/>
      <c r="F41" s="253"/>
      <c r="G41" s="254"/>
      <c r="H41" s="255"/>
    </row>
    <row r="42" spans="1:8" ht="15.75" customHeight="1" thickBot="1" x14ac:dyDescent="0.25">
      <c r="A42" s="532"/>
      <c r="B42" s="539"/>
      <c r="C42" s="268"/>
      <c r="D42" s="265"/>
      <c r="E42" s="260"/>
      <c r="F42" s="261"/>
      <c r="G42" s="262"/>
      <c r="H42" s="263"/>
    </row>
    <row r="43" spans="1:8" x14ac:dyDescent="0.2">
      <c r="A43" s="530">
        <v>7</v>
      </c>
      <c r="B43" s="537" t="s">
        <v>460</v>
      </c>
      <c r="C43" s="218"/>
      <c r="D43" s="238"/>
      <c r="E43" s="252"/>
      <c r="F43" s="253"/>
      <c r="G43" s="254"/>
      <c r="H43" s="255"/>
    </row>
    <row r="44" spans="1:8" ht="15" customHeight="1" x14ac:dyDescent="0.2">
      <c r="A44" s="531"/>
      <c r="B44" s="538"/>
      <c r="C44" s="269"/>
      <c r="D44" s="240"/>
      <c r="E44" s="256"/>
      <c r="F44" s="257"/>
      <c r="G44" s="258"/>
      <c r="H44" s="259"/>
    </row>
    <row r="45" spans="1:8" ht="15" customHeight="1" thickBot="1" x14ac:dyDescent="0.25">
      <c r="A45" s="532"/>
      <c r="B45" s="539"/>
      <c r="C45" s="271"/>
      <c r="D45" s="264"/>
      <c r="E45" s="260"/>
      <c r="F45" s="261"/>
      <c r="G45" s="262"/>
      <c r="H45" s="263"/>
    </row>
    <row r="46" spans="1:8" x14ac:dyDescent="0.2">
      <c r="A46" s="530">
        <v>8</v>
      </c>
      <c r="B46" s="533" t="s">
        <v>461</v>
      </c>
      <c r="C46" s="218"/>
      <c r="D46" s="238"/>
      <c r="E46" s="252"/>
      <c r="F46" s="253"/>
      <c r="G46" s="254"/>
      <c r="H46" s="255"/>
    </row>
    <row r="47" spans="1:8" ht="15" customHeight="1" x14ac:dyDescent="0.2">
      <c r="A47" s="531"/>
      <c r="B47" s="534"/>
      <c r="C47" s="269"/>
      <c r="D47" s="240"/>
      <c r="E47" s="256"/>
      <c r="F47" s="257"/>
      <c r="G47" s="258"/>
      <c r="H47" s="259"/>
    </row>
    <row r="48" spans="1:8" ht="15" customHeight="1" x14ac:dyDescent="0.2">
      <c r="A48" s="531"/>
      <c r="B48" s="534"/>
      <c r="C48" s="269"/>
      <c r="D48" s="240"/>
      <c r="E48" s="256"/>
      <c r="F48" s="257"/>
      <c r="G48" s="258"/>
      <c r="H48" s="259"/>
    </row>
    <row r="49" spans="1:8" ht="15" customHeight="1" x14ac:dyDescent="0.2">
      <c r="A49" s="531"/>
      <c r="B49" s="534"/>
      <c r="C49" s="269"/>
      <c r="D49" s="240"/>
      <c r="E49" s="256"/>
      <c r="F49" s="257"/>
      <c r="G49" s="258"/>
      <c r="H49" s="259"/>
    </row>
    <row r="50" spans="1:8" ht="15" customHeight="1" thickBot="1" x14ac:dyDescent="0.25">
      <c r="A50" s="532"/>
      <c r="B50" s="535"/>
      <c r="C50" s="271"/>
      <c r="D50" s="264"/>
      <c r="E50" s="260"/>
      <c r="F50" s="261"/>
      <c r="G50" s="262"/>
      <c r="H50" s="263"/>
    </row>
    <row r="51" spans="1:8" x14ac:dyDescent="0.2">
      <c r="B51" s="245"/>
    </row>
    <row r="52" spans="1:8" x14ac:dyDescent="0.2">
      <c r="B52" s="170"/>
    </row>
    <row r="53" spans="1:8" x14ac:dyDescent="0.2">
      <c r="B53" s="170"/>
    </row>
    <row r="54" spans="1:8" x14ac:dyDescent="0.2">
      <c r="A54" s="177"/>
      <c r="B54" s="177" t="s">
        <v>200</v>
      </c>
      <c r="C54" s="267"/>
      <c r="D54" s="267"/>
      <c r="E54" s="178"/>
      <c r="F54" s="178"/>
    </row>
    <row r="55" spans="1:8" x14ac:dyDescent="0.2">
      <c r="A55" s="177"/>
      <c r="B55" s="177"/>
      <c r="C55" s="267"/>
      <c r="D55" s="267"/>
      <c r="E55" s="178"/>
      <c r="F55" s="178"/>
    </row>
    <row r="56" spans="1:8" ht="28.5" customHeight="1" x14ac:dyDescent="0.2">
      <c r="A56" s="179"/>
      <c r="B56" s="180"/>
      <c r="C56" s="181" t="s">
        <v>530</v>
      </c>
      <c r="D56" s="181"/>
      <c r="E56" s="182"/>
      <c r="F56" s="181" t="s">
        <v>201</v>
      </c>
    </row>
    <row r="57" spans="1:8" s="230" customFormat="1" x14ac:dyDescent="0.2">
      <c r="A57" s="227"/>
      <c r="B57" s="228"/>
      <c r="C57" s="229"/>
      <c r="D57" s="229"/>
      <c r="E57" s="228"/>
      <c r="F57" s="229"/>
    </row>
    <row r="58" spans="1:8" ht="26.25" customHeight="1" x14ac:dyDescent="0.2">
      <c r="A58" s="179"/>
      <c r="B58" s="536" t="s">
        <v>441</v>
      </c>
      <c r="C58" s="536"/>
      <c r="D58" s="536"/>
      <c r="E58" s="536"/>
      <c r="F58" s="536"/>
    </row>
    <row r="59" spans="1:8" ht="81.75" customHeight="1" x14ac:dyDescent="0.2">
      <c r="A59" s="177"/>
      <c r="B59" s="526" t="s">
        <v>529</v>
      </c>
      <c r="C59" s="526"/>
      <c r="D59" s="526"/>
      <c r="E59" s="526"/>
      <c r="F59" s="526"/>
    </row>
    <row r="60" spans="1:8" ht="29.25" customHeight="1" x14ac:dyDescent="0.2">
      <c r="A60" s="177"/>
      <c r="B60" s="526" t="s">
        <v>435</v>
      </c>
      <c r="C60" s="526"/>
      <c r="D60" s="526"/>
      <c r="E60" s="526"/>
      <c r="F60" s="526"/>
    </row>
    <row r="61" spans="1:8" ht="18.75" customHeight="1" x14ac:dyDescent="0.2">
      <c r="A61" s="177"/>
      <c r="B61" s="528" t="s">
        <v>434</v>
      </c>
      <c r="C61" s="528"/>
      <c r="D61" s="528"/>
      <c r="E61" s="528"/>
      <c r="F61" s="528"/>
    </row>
    <row r="62" spans="1:8" ht="27" customHeight="1" x14ac:dyDescent="0.2">
      <c r="A62" s="177"/>
      <c r="B62" s="526"/>
      <c r="C62" s="526"/>
      <c r="D62" s="526"/>
      <c r="E62" s="526"/>
      <c r="F62" s="526"/>
    </row>
    <row r="63" spans="1:8" ht="16.5" customHeight="1" x14ac:dyDescent="0.2">
      <c r="A63" s="183"/>
      <c r="B63" s="527"/>
      <c r="C63" s="527"/>
      <c r="D63" s="527"/>
      <c r="E63" s="527"/>
      <c r="F63" s="527"/>
    </row>
    <row r="64" spans="1:8" x14ac:dyDescent="0.2">
      <c r="B64" s="528"/>
      <c r="C64" s="528"/>
      <c r="D64" s="528"/>
      <c r="E64" s="528"/>
      <c r="F64" s="528"/>
    </row>
    <row r="65" spans="2:6" x14ac:dyDescent="0.2">
      <c r="B65" s="529"/>
      <c r="C65" s="529"/>
      <c r="D65" s="529"/>
      <c r="E65" s="529"/>
      <c r="F65" s="529"/>
    </row>
  </sheetData>
  <sheetProtection selectLockedCells="1"/>
  <dataConsolidate/>
  <mergeCells count="34">
    <mergeCell ref="G2:H3"/>
    <mergeCell ref="A1:F1"/>
    <mergeCell ref="A2:A4"/>
    <mergeCell ref="B2:B4"/>
    <mergeCell ref="C2:D3"/>
    <mergeCell ref="E2:F3"/>
    <mergeCell ref="A6:A11"/>
    <mergeCell ref="B6:B11"/>
    <mergeCell ref="C7:C8"/>
    <mergeCell ref="A12:A15"/>
    <mergeCell ref="B12:B15"/>
    <mergeCell ref="A16:A19"/>
    <mergeCell ref="B16:B19"/>
    <mergeCell ref="A20:A36"/>
    <mergeCell ref="B20:B36"/>
    <mergeCell ref="C20:C25"/>
    <mergeCell ref="C26:C31"/>
    <mergeCell ref="C32:C36"/>
    <mergeCell ref="A37:A40"/>
    <mergeCell ref="B37:B40"/>
    <mergeCell ref="A41:A42"/>
    <mergeCell ref="B41:B42"/>
    <mergeCell ref="A43:A45"/>
    <mergeCell ref="B43:B45"/>
    <mergeCell ref="B62:F62"/>
    <mergeCell ref="B63:F63"/>
    <mergeCell ref="B64:F64"/>
    <mergeCell ref="B65:F65"/>
    <mergeCell ref="A46:A50"/>
    <mergeCell ref="B46:B50"/>
    <mergeCell ref="B58:F58"/>
    <mergeCell ref="B59:F59"/>
    <mergeCell ref="B60:F60"/>
    <mergeCell ref="B61:F61"/>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r:uid="{0C681609-B5FC-47AF-8196-A86D9AF0D252}">
          <x14:formula1>
            <xm:f>'gamintojas su modeliu'!$F$241</xm:f>
          </x14:formula1>
          <xm:sqref>D11</xm:sqref>
        </x14:dataValidation>
        <x14:dataValidation type="list" allowBlank="1" showInputMessage="1" showErrorMessage="1" xr:uid="{8EC798C0-03E3-435F-92E9-D44439586394}">
          <x14:formula1>
            <xm:f>'gamintojas su modeliu'!$F$237:$F$238</xm:f>
          </x14:formula1>
          <xm:sqref>D7:D8</xm:sqref>
        </x14:dataValidation>
        <x14:dataValidation type="list" allowBlank="1" showInputMessage="1" showErrorMessage="1" xr:uid="{A6A17E9A-217B-41B0-BCFC-25A9EA0EF264}">
          <x14:formula1>
            <xm:f>'gamintojas su modeliu'!$F$236</xm:f>
          </x14:formula1>
          <xm:sqref>D6 D10</xm:sqref>
        </x14:dataValidation>
        <x14:dataValidation type="list" allowBlank="1" showInputMessage="1" showErrorMessage="1" xr:uid="{E78FAEE4-E0EC-4D3C-8C21-BE87AAA32EC1}">
          <x14:formula1>
            <xm:f>'gamintojas su modeliu'!$E$241</xm:f>
          </x14:formula1>
          <xm:sqref>C11</xm:sqref>
        </x14:dataValidation>
        <x14:dataValidation type="list" allowBlank="1" showInputMessage="1" showErrorMessage="1" xr:uid="{72210266-565D-4FFE-9C82-4F4EE793D5AA}">
          <x14:formula1>
            <xm:f>'gamintojas su modeliu'!$E$240</xm:f>
          </x14:formula1>
          <xm:sqref>C10</xm:sqref>
        </x14:dataValidation>
        <x14:dataValidation type="list" allowBlank="1" showInputMessage="1" showErrorMessage="1" xr:uid="{40ED58C7-51CA-4A00-85CA-42D1ACD3C1A9}">
          <x14:formula1>
            <xm:f>'gamintojas su modeliu'!$E$239</xm:f>
          </x14:formula1>
          <xm:sqref>C9</xm:sqref>
        </x14:dataValidation>
        <x14:dataValidation type="list" allowBlank="1" showInputMessage="1" showErrorMessage="1" xr:uid="{BB8551D8-A50D-4871-89AD-D63F39CE64AF}">
          <x14:formula1>
            <xm:f>'gamintojas su modeliu'!$E$236</xm:f>
          </x14:formula1>
          <xm:sqref>C6</xm:sqref>
        </x14:dataValidation>
        <x14:dataValidation type="list" allowBlank="1" showInputMessage="1" showErrorMessage="1" xr:uid="{901015A1-5249-4D74-9419-FB1E28767259}">
          <x14:formula1>
            <xm:f>'gamintojas su modeliu'!$F$280</xm:f>
          </x14:formula1>
          <xm:sqref>D50</xm:sqref>
        </x14:dataValidation>
        <x14:dataValidation type="list" allowBlank="1" showInputMessage="1" showErrorMessage="1" xr:uid="{5EA13C1F-6008-4708-B03F-568E0492BC90}">
          <x14:formula1>
            <xm:f>'gamintojas su modeliu'!$F$279</xm:f>
          </x14:formula1>
          <xm:sqref>D49</xm:sqref>
        </x14:dataValidation>
        <x14:dataValidation type="list" allowBlank="1" showInputMessage="1" showErrorMessage="1" xr:uid="{F34EE0DE-BD2A-487C-9ADA-5DB3597D496C}">
          <x14:formula1>
            <xm:f>'gamintojas su modeliu'!$F$278</xm:f>
          </x14:formula1>
          <xm:sqref>D48</xm:sqref>
        </x14:dataValidation>
        <x14:dataValidation type="list" allowBlank="1" showInputMessage="1" showErrorMessage="1" xr:uid="{1B5A8918-5FD7-4B42-B001-40923906DA1E}">
          <x14:formula1>
            <xm:f>'gamintojas su modeliu'!$F$277</xm:f>
          </x14:formula1>
          <xm:sqref>D47</xm:sqref>
        </x14:dataValidation>
        <x14:dataValidation type="list" allowBlank="1" showInputMessage="1" showErrorMessage="1" xr:uid="{D599D122-1474-4CAA-84B3-2CEFAA06A2B2}">
          <x14:formula1>
            <xm:f>'gamintojas su modeliu'!$F$276</xm:f>
          </x14:formula1>
          <xm:sqref>D46</xm:sqref>
        </x14:dataValidation>
        <x14:dataValidation type="list" allowBlank="1" showInputMessage="1" showErrorMessage="1" xr:uid="{FBBFA7B1-2EAA-4220-96FB-34A5317CEE12}">
          <x14:formula1>
            <xm:f>'gamintojas su modeliu'!$E$280</xm:f>
          </x14:formula1>
          <xm:sqref>C50</xm:sqref>
        </x14:dataValidation>
        <x14:dataValidation type="list" allowBlank="1" showInputMessage="1" showErrorMessage="1" xr:uid="{0B2D02F4-D8D4-4D6E-BCB7-5731F80D1609}">
          <x14:formula1>
            <xm:f>'gamintojas su modeliu'!$E$279</xm:f>
          </x14:formula1>
          <xm:sqref>C49</xm:sqref>
        </x14:dataValidation>
        <x14:dataValidation type="list" allowBlank="1" showInputMessage="1" showErrorMessage="1" xr:uid="{F0E30456-A19B-41AB-875A-1CD0F4157159}">
          <x14:formula1>
            <xm:f>'gamintojas su modeliu'!$E$278</xm:f>
          </x14:formula1>
          <xm:sqref>C48</xm:sqref>
        </x14:dataValidation>
        <x14:dataValidation type="list" allowBlank="1" showInputMessage="1" showErrorMessage="1" xr:uid="{4E6A9682-94D1-4874-942C-6AA7E2AE7265}">
          <x14:formula1>
            <xm:f>'gamintojas su modeliu'!$E$277</xm:f>
          </x14:formula1>
          <xm:sqref>C47</xm:sqref>
        </x14:dataValidation>
        <x14:dataValidation type="list" allowBlank="1" showInputMessage="1" showErrorMessage="1" xr:uid="{E6BD59EC-0712-4DA6-B7A8-CC80097A73E1}">
          <x14:formula1>
            <xm:f>'gamintojas su modeliu'!$E$276</xm:f>
          </x14:formula1>
          <xm:sqref>C46</xm:sqref>
        </x14:dataValidation>
        <x14:dataValidation type="list" allowBlank="1" showInputMessage="1" showErrorMessage="1" xr:uid="{64C68E7D-1538-43B2-9EE7-F5F5954402AA}">
          <x14:formula1>
            <xm:f>'gamintojas su modeliu'!$F$275</xm:f>
          </x14:formula1>
          <xm:sqref>D45</xm:sqref>
        </x14:dataValidation>
        <x14:dataValidation type="list" allowBlank="1" showInputMessage="1" showErrorMessage="1" xr:uid="{048B988E-8510-445E-A117-0EA15C97C60E}">
          <x14:formula1>
            <xm:f>'gamintojas su modeliu'!$F$274</xm:f>
          </x14:formula1>
          <xm:sqref>D44</xm:sqref>
        </x14:dataValidation>
        <x14:dataValidation type="list" allowBlank="1" showInputMessage="1" showErrorMessage="1" xr:uid="{7B0AC207-B501-4E1B-9702-76BCBA85A7F7}">
          <x14:formula1>
            <xm:f>'gamintojas su modeliu'!$F$273</xm:f>
          </x14:formula1>
          <xm:sqref>D43</xm:sqref>
        </x14:dataValidation>
        <x14:dataValidation type="list" allowBlank="1" showInputMessage="1" showErrorMessage="1" xr:uid="{9D14A29D-DE09-4976-9B02-FEE2B67EC01B}">
          <x14:formula1>
            <xm:f>'gamintojas su modeliu'!$E$275</xm:f>
          </x14:formula1>
          <xm:sqref>C45</xm:sqref>
        </x14:dataValidation>
        <x14:dataValidation type="list" allowBlank="1" showInputMessage="1" showErrorMessage="1" xr:uid="{D3EDD9B5-23E6-4505-A008-A31EB057D086}">
          <x14:formula1>
            <xm:f>'gamintojas su modeliu'!$E$274</xm:f>
          </x14:formula1>
          <xm:sqref>C44</xm:sqref>
        </x14:dataValidation>
        <x14:dataValidation type="list" allowBlank="1" showInputMessage="1" showErrorMessage="1" xr:uid="{054C1A1B-9F84-41F0-B00D-F173BDD2F9F8}">
          <x14:formula1>
            <xm:f>'gamintojas su modeliu'!$E$273</xm:f>
          </x14:formula1>
          <xm:sqref>C43</xm:sqref>
        </x14:dataValidation>
        <x14:dataValidation type="list" allowBlank="1" showInputMessage="1" showErrorMessage="1" xr:uid="{F8F992B3-AEDA-4FD0-BCD5-1969279BB9A4}">
          <x14:formula1>
            <xm:f>'gamintojas su modeliu'!$F$272</xm:f>
          </x14:formula1>
          <xm:sqref>D42</xm:sqref>
        </x14:dataValidation>
        <x14:dataValidation type="list" allowBlank="1" showInputMessage="1" showErrorMessage="1" xr:uid="{BB570D2A-0DD0-44E7-819B-022798B35570}">
          <x14:formula1>
            <xm:f>'gamintojas su modeliu'!$F$271</xm:f>
          </x14:formula1>
          <xm:sqref>D41</xm:sqref>
        </x14:dataValidation>
        <x14:dataValidation type="list" allowBlank="1" showInputMessage="1" showErrorMessage="1" xr:uid="{571DFD30-55C3-4FD8-A5FA-B9C82970A5F4}">
          <x14:formula1>
            <xm:f>'gamintojas su modeliu'!$E$272</xm:f>
          </x14:formula1>
          <xm:sqref>C42</xm:sqref>
        </x14:dataValidation>
        <x14:dataValidation type="list" allowBlank="1" showInputMessage="1" showErrorMessage="1" xr:uid="{F78C0C15-F22A-4093-A02D-326CCBD7C1FB}">
          <x14:formula1>
            <xm:f>'gamintojas su modeliu'!$E$271</xm:f>
          </x14:formula1>
          <xm:sqref>C41</xm:sqref>
        </x14:dataValidation>
        <x14:dataValidation type="list" allowBlank="1" showInputMessage="1" showErrorMessage="1" xr:uid="{E55DA826-9000-49E0-96D5-4381B352A513}">
          <x14:formula1>
            <xm:f>'gamintojas su modeliu'!$F$270</xm:f>
          </x14:formula1>
          <xm:sqref>D40</xm:sqref>
        </x14:dataValidation>
        <x14:dataValidation type="list" allowBlank="1" showInputMessage="1" showErrorMessage="1" xr:uid="{86B7C35C-17F7-4074-AB8B-3D790DA29033}">
          <x14:formula1>
            <xm:f>'gamintojas su modeliu'!$F$269</xm:f>
          </x14:formula1>
          <xm:sqref>D39</xm:sqref>
        </x14:dataValidation>
        <x14:dataValidation type="list" allowBlank="1" showInputMessage="1" showErrorMessage="1" xr:uid="{FDE87746-9E5B-41BB-AB61-98EB2A8EB481}">
          <x14:formula1>
            <xm:f>'gamintojas su modeliu'!$F$268</xm:f>
          </x14:formula1>
          <xm:sqref>D38</xm:sqref>
        </x14:dataValidation>
        <x14:dataValidation type="list" allowBlank="1" showInputMessage="1" showErrorMessage="1" xr:uid="{20C4F665-34CC-4A40-8EF5-EE8A17BF3684}">
          <x14:formula1>
            <xm:f>'gamintojas su modeliu'!$F$267</xm:f>
          </x14:formula1>
          <xm:sqref>D37</xm:sqref>
        </x14:dataValidation>
        <x14:dataValidation type="list" allowBlank="1" showInputMessage="1" showErrorMessage="1" xr:uid="{F70A9EEC-02AF-4CCB-AA72-EE1D006C81AE}">
          <x14:formula1>
            <xm:f>'gamintojas su modeliu'!$E$270</xm:f>
          </x14:formula1>
          <xm:sqref>C40</xm:sqref>
        </x14:dataValidation>
        <x14:dataValidation type="list" allowBlank="1" showInputMessage="1" showErrorMessage="1" xr:uid="{47F94E9F-CC7A-417F-9A88-6D9ADF62F5C9}">
          <x14:formula1>
            <xm:f>'gamintojas su modeliu'!$E$269</xm:f>
          </x14:formula1>
          <xm:sqref>C39</xm:sqref>
        </x14:dataValidation>
        <x14:dataValidation type="list" allowBlank="1" showInputMessage="1" showErrorMessage="1" xr:uid="{3CABAF03-AE5D-4F34-80B4-050BD98B4DB5}">
          <x14:formula1>
            <xm:f>'gamintojas su modeliu'!$E$268</xm:f>
          </x14:formula1>
          <xm:sqref>C38</xm:sqref>
        </x14:dataValidation>
        <x14:dataValidation type="list" allowBlank="1" showInputMessage="1" showErrorMessage="1" xr:uid="{76011E3E-DDDE-4F4B-93E8-B0DFED55B3F7}">
          <x14:formula1>
            <xm:f>'gamintojas su modeliu'!$E$267</xm:f>
          </x14:formula1>
          <xm:sqref>C37</xm:sqref>
        </x14:dataValidation>
        <x14:dataValidation type="list" allowBlank="1" showInputMessage="1" showErrorMessage="1" xr:uid="{7725A3A4-BE29-4C6D-A45C-6D6CAC56CAD7}">
          <x14:formula1>
            <xm:f>'gamintojas su modeliu'!$F$262:$F$266</xm:f>
          </x14:formula1>
          <xm:sqref>D32:D36</xm:sqref>
        </x14:dataValidation>
        <x14:dataValidation type="list" allowBlank="1" showInputMessage="1" showErrorMessage="1" xr:uid="{8CBE49D9-4CC1-45FD-AC2C-B74AF880094C}">
          <x14:formula1>
            <xm:f>'gamintojas su modeliu'!$E$262</xm:f>
          </x14:formula1>
          <xm:sqref>C32</xm:sqref>
        </x14:dataValidation>
        <x14:dataValidation type="list" allowBlank="1" showInputMessage="1" showErrorMessage="1" xr:uid="{415FD8A5-2D8C-4B4A-A2FE-3DBE2BA2BEF0}">
          <x14:formula1>
            <xm:f>'gamintojas su modeliu'!$F$256:$F$261</xm:f>
          </x14:formula1>
          <xm:sqref>D26:D31</xm:sqref>
        </x14:dataValidation>
        <x14:dataValidation type="list" allowBlank="1" showInputMessage="1" showErrorMessage="1" xr:uid="{67363AEC-A5AB-492F-A039-99544C2D81DA}">
          <x14:formula1>
            <xm:f>'gamintojas su modeliu'!$F$250:$F$255</xm:f>
          </x14:formula1>
          <xm:sqref>D20:D25</xm:sqref>
        </x14:dataValidation>
        <x14:dataValidation type="list" allowBlank="1" showInputMessage="1" showErrorMessage="1" xr:uid="{CC5A1224-3FE2-4AFC-94D9-9E2B4167B7CF}">
          <x14:formula1>
            <xm:f>'gamintojas su modeliu'!$E$256</xm:f>
          </x14:formula1>
          <xm:sqref>C26</xm:sqref>
        </x14:dataValidation>
        <x14:dataValidation type="list" allowBlank="1" showInputMessage="1" showErrorMessage="1" xr:uid="{E92368A5-5970-43F6-89D4-8B3E47E966B5}">
          <x14:formula1>
            <xm:f>'gamintojas su modeliu'!$E$250</xm:f>
          </x14:formula1>
          <xm:sqref>C20</xm:sqref>
        </x14:dataValidation>
        <x14:dataValidation type="list" allowBlank="1" showInputMessage="1" showErrorMessage="1" xr:uid="{56D98F08-3942-4A00-8957-4AEB0E832CF0}">
          <x14:formula1>
            <xm:f>'gamintojas su modeliu'!$F$249</xm:f>
          </x14:formula1>
          <xm:sqref>D19</xm:sqref>
        </x14:dataValidation>
        <x14:dataValidation type="list" allowBlank="1" showInputMessage="1" showErrorMessage="1" xr:uid="{9DA11F44-85D1-47A0-A501-171DADE0D843}">
          <x14:formula1>
            <xm:f>'gamintojas su modeliu'!$F$248</xm:f>
          </x14:formula1>
          <xm:sqref>D18</xm:sqref>
        </x14:dataValidation>
        <x14:dataValidation type="list" allowBlank="1" showInputMessage="1" showErrorMessage="1" xr:uid="{A720893B-E169-406F-9F35-91A00BC19A5B}">
          <x14:formula1>
            <xm:f>'gamintojas su modeliu'!$F$247</xm:f>
          </x14:formula1>
          <xm:sqref>D17</xm:sqref>
        </x14:dataValidation>
        <x14:dataValidation type="list" allowBlank="1" showInputMessage="1" showErrorMessage="1" xr:uid="{FD43CCB9-DF9D-492F-9F20-18CF48CF8D60}">
          <x14:formula1>
            <xm:f>'gamintojas su modeliu'!$F$246</xm:f>
          </x14:formula1>
          <xm:sqref>D16</xm:sqref>
        </x14:dataValidation>
        <x14:dataValidation type="list" allowBlank="1" showInputMessage="1" showErrorMessage="1" xr:uid="{F4F67851-17CB-410D-B135-4C121AB7B1EE}">
          <x14:formula1>
            <xm:f>'gamintojas su modeliu'!$E$249</xm:f>
          </x14:formula1>
          <xm:sqref>C19</xm:sqref>
        </x14:dataValidation>
        <x14:dataValidation type="list" allowBlank="1" showInputMessage="1" showErrorMessage="1" xr:uid="{9A8E84CA-6B08-4EB2-812C-88D8BC275896}">
          <x14:formula1>
            <xm:f>'gamintojas su modeliu'!$E$248</xm:f>
          </x14:formula1>
          <xm:sqref>C18</xm:sqref>
        </x14:dataValidation>
        <x14:dataValidation type="list" allowBlank="1" showInputMessage="1" showErrorMessage="1" xr:uid="{3D65126E-50B6-4AE4-88D5-493D92A5DE7B}">
          <x14:formula1>
            <xm:f>'gamintojas su modeliu'!$E$247</xm:f>
          </x14:formula1>
          <xm:sqref>C17</xm:sqref>
        </x14:dataValidation>
        <x14:dataValidation type="list" allowBlank="1" showInputMessage="1" showErrorMessage="1" xr:uid="{9FDE3826-0783-4B0D-BA82-ACA3BD8F693D}">
          <x14:formula1>
            <xm:f>'gamintojas su modeliu'!$E$246</xm:f>
          </x14:formula1>
          <xm:sqref>C16</xm:sqref>
        </x14:dataValidation>
        <x14:dataValidation type="list" allowBlank="1" showInputMessage="1" showErrorMessage="1" xr:uid="{55A1D0F1-7328-4286-9096-477D23F792B3}">
          <x14:formula1>
            <xm:f>'gamintojas su modeliu'!$F$245</xm:f>
          </x14:formula1>
          <xm:sqref>D15</xm:sqref>
        </x14:dataValidation>
        <x14:dataValidation type="list" allowBlank="1" showInputMessage="1" showErrorMessage="1" xr:uid="{475D0CE3-91F5-464D-84B7-B74EC7558A98}">
          <x14:formula1>
            <xm:f>'gamintojas su modeliu'!$F$244</xm:f>
          </x14:formula1>
          <xm:sqref>D14</xm:sqref>
        </x14:dataValidation>
        <x14:dataValidation type="list" allowBlank="1" showInputMessage="1" showErrorMessage="1" xr:uid="{FBE73E09-950A-4D79-82A5-647427A5F73C}">
          <x14:formula1>
            <xm:f>'gamintojas su modeliu'!$F$243</xm:f>
          </x14:formula1>
          <xm:sqref>D13</xm:sqref>
        </x14:dataValidation>
        <x14:dataValidation type="list" allowBlank="1" showInputMessage="1" showErrorMessage="1" xr:uid="{02EE4BFF-6E27-440A-B6B9-368866208C20}">
          <x14:formula1>
            <xm:f>'gamintojas su modeliu'!$F$242</xm:f>
          </x14:formula1>
          <xm:sqref>D12</xm:sqref>
        </x14:dataValidation>
        <x14:dataValidation type="list" allowBlank="1" showInputMessage="1" showErrorMessage="1" xr:uid="{B1AEAC63-E266-4FFA-9EDA-F61CC1A7EE8C}">
          <x14:formula1>
            <xm:f>'gamintojas su modeliu'!$E$245</xm:f>
          </x14:formula1>
          <xm:sqref>C15</xm:sqref>
        </x14:dataValidation>
        <x14:dataValidation type="list" allowBlank="1" showInputMessage="1" showErrorMessage="1" xr:uid="{81888FDA-B21A-440F-9A96-F1D362EF9163}">
          <x14:formula1>
            <xm:f>'gamintojas su modeliu'!$E$244</xm:f>
          </x14:formula1>
          <xm:sqref>C14</xm:sqref>
        </x14:dataValidation>
        <x14:dataValidation type="list" allowBlank="1" showInputMessage="1" showErrorMessage="1" xr:uid="{E386004B-859D-4A3F-8E01-DFAA29D3A671}">
          <x14:formula1>
            <xm:f>'gamintojas su modeliu'!$E$243</xm:f>
          </x14:formula1>
          <xm:sqref>C13</xm:sqref>
        </x14:dataValidation>
        <x14:dataValidation type="list" allowBlank="1" showInputMessage="1" showErrorMessage="1" xr:uid="{60AD65AE-1F2E-4290-8A3D-2291333B343F}">
          <x14:formula1>
            <xm:f>'gamintojas su modeliu'!$E$242</xm:f>
          </x14:formula1>
          <xm:sqref>C12</xm:sqref>
        </x14:dataValidation>
        <x14:dataValidation type="list" allowBlank="1" showInputMessage="1" showErrorMessage="1" xr:uid="{C82432F9-FF5D-4386-961E-819966731571}">
          <x14:formula1>
            <xm:f>'gamintojas su modeliu'!$E$237</xm:f>
          </x14:formula1>
          <xm:sqref>C7:C8</xm:sqref>
        </x14:dataValidation>
        <x14:dataValidation type="list" allowBlank="1" showInputMessage="1" showErrorMessage="1" xr:uid="{98CCB5A3-649C-4D6D-B379-C76F0956803B}">
          <x14:formula1>
            <xm:f>'gamintojas su modeliu'!$F$239</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80"/>
  <sheetViews>
    <sheetView topLeftCell="A19" zoomScaleNormal="100" workbookViewId="0">
      <selection activeCell="I37" sqref="I37"/>
    </sheetView>
  </sheetViews>
  <sheetFormatPr defaultColWidth="9.140625" defaultRowHeight="12.75" outlineLevelCol="1" x14ac:dyDescent="0.2"/>
  <cols>
    <col min="1" max="1" width="4.7109375" style="278" customWidth="1"/>
    <col min="2" max="2" width="32.85546875" style="300" customWidth="1"/>
    <col min="3" max="3" width="12.28515625" style="300" hidden="1" customWidth="1" outlineLevel="1"/>
    <col min="4" max="4" width="39.5703125" style="300" hidden="1" customWidth="1" outlineLevel="1"/>
    <col min="5" max="5" width="32.140625" style="300" customWidth="1" collapsed="1"/>
    <col min="6" max="6" width="43.85546875" style="278" customWidth="1"/>
    <col min="7" max="8" width="9.140625" style="278"/>
    <col min="9" max="9" width="9.28515625" style="278" customWidth="1"/>
    <col min="10" max="16384" width="9.140625" style="278"/>
  </cols>
  <sheetData>
    <row r="1" spans="1:6" ht="27" customHeight="1" x14ac:dyDescent="0.2">
      <c r="F1" s="301" t="s">
        <v>204</v>
      </c>
    </row>
    <row r="2" spans="1:6" x14ac:dyDescent="0.2">
      <c r="A2" s="302"/>
      <c r="B2" s="575" t="s">
        <v>205</v>
      </c>
      <c r="C2" s="575"/>
      <c r="D2" s="575"/>
      <c r="E2" s="575"/>
      <c r="F2" s="575"/>
    </row>
    <row r="3" spans="1:6" ht="13.5" thickBot="1" x14ac:dyDescent="0.25">
      <c r="A3" s="302"/>
      <c r="B3" s="303"/>
      <c r="C3" s="303"/>
      <c r="D3" s="303"/>
      <c r="E3" s="303"/>
      <c r="F3" s="304"/>
    </row>
    <row r="4" spans="1:6" ht="33.75" customHeight="1" thickBot="1" x14ac:dyDescent="0.25">
      <c r="A4" s="305"/>
      <c r="B4" s="306" t="s">
        <v>206</v>
      </c>
      <c r="C4" s="307" t="s">
        <v>207</v>
      </c>
      <c r="D4" s="307" t="s">
        <v>208</v>
      </c>
      <c r="E4" s="308" t="s">
        <v>209</v>
      </c>
      <c r="F4" s="309" t="s">
        <v>210</v>
      </c>
    </row>
    <row r="5" spans="1:6" ht="25.5" x14ac:dyDescent="0.2">
      <c r="A5" s="302"/>
      <c r="B5" s="310" t="s">
        <v>211</v>
      </c>
      <c r="C5" s="551" t="s">
        <v>212</v>
      </c>
      <c r="D5" s="551" t="s">
        <v>213</v>
      </c>
      <c r="E5" s="310" t="s">
        <v>214</v>
      </c>
      <c r="F5" s="311" t="s">
        <v>215</v>
      </c>
    </row>
    <row r="6" spans="1:6" x14ac:dyDescent="0.2">
      <c r="A6" s="302"/>
      <c r="B6" s="312"/>
      <c r="C6" s="552"/>
      <c r="D6" s="552"/>
      <c r="E6" s="313"/>
      <c r="F6" s="314" t="s">
        <v>216</v>
      </c>
    </row>
    <row r="7" spans="1:6" x14ac:dyDescent="0.2">
      <c r="A7" s="302"/>
      <c r="B7" s="312"/>
      <c r="C7" s="552"/>
      <c r="D7" s="552"/>
      <c r="E7" s="315" t="s">
        <v>217</v>
      </c>
      <c r="F7" s="316" t="s">
        <v>218</v>
      </c>
    </row>
    <row r="8" spans="1:6" ht="26.25" thickBot="1" x14ac:dyDescent="0.25">
      <c r="A8" s="302"/>
      <c r="B8" s="317"/>
      <c r="C8" s="318"/>
      <c r="D8" s="318"/>
      <c r="E8" s="319" t="s">
        <v>219</v>
      </c>
      <c r="F8" s="320" t="s">
        <v>220</v>
      </c>
    </row>
    <row r="9" spans="1:6" ht="13.5" thickBot="1" x14ac:dyDescent="0.25">
      <c r="A9" s="302"/>
      <c r="B9" s="317"/>
      <c r="C9" s="317"/>
      <c r="D9" s="321"/>
      <c r="E9" s="319" t="s">
        <v>537</v>
      </c>
      <c r="F9" s="322" t="s">
        <v>538</v>
      </c>
    </row>
    <row r="10" spans="1:6" ht="25.5" x14ac:dyDescent="0.2">
      <c r="A10" s="302"/>
      <c r="B10" s="310" t="s">
        <v>221</v>
      </c>
      <c r="C10" s="551" t="s">
        <v>222</v>
      </c>
      <c r="D10" s="321" t="s">
        <v>213</v>
      </c>
      <c r="E10" s="323" t="s">
        <v>223</v>
      </c>
      <c r="F10" s="324" t="s">
        <v>224</v>
      </c>
    </row>
    <row r="11" spans="1:6" ht="13.5" thickBot="1" x14ac:dyDescent="0.25">
      <c r="A11" s="302"/>
      <c r="B11" s="325"/>
      <c r="C11" s="553"/>
      <c r="D11" s="318"/>
      <c r="E11" s="300" t="s">
        <v>225</v>
      </c>
      <c r="F11" s="326" t="s">
        <v>226</v>
      </c>
    </row>
    <row r="12" spans="1:6" x14ac:dyDescent="0.2">
      <c r="A12" s="302"/>
      <c r="B12" s="310" t="s">
        <v>227</v>
      </c>
      <c r="C12" s="549" t="s">
        <v>228</v>
      </c>
      <c r="D12" s="551" t="s">
        <v>213</v>
      </c>
      <c r="E12" s="311" t="s">
        <v>229</v>
      </c>
      <c r="F12" s="313" t="s">
        <v>230</v>
      </c>
    </row>
    <row r="13" spans="1:6" x14ac:dyDescent="0.2">
      <c r="A13" s="302"/>
      <c r="B13" s="312"/>
      <c r="C13" s="576"/>
      <c r="D13" s="552"/>
      <c r="E13" s="315" t="s">
        <v>231</v>
      </c>
      <c r="F13" s="327" t="s">
        <v>232</v>
      </c>
    </row>
    <row r="14" spans="1:6" x14ac:dyDescent="0.2">
      <c r="A14" s="302"/>
      <c r="B14" s="312"/>
      <c r="C14" s="576"/>
      <c r="D14" s="321" t="s">
        <v>233</v>
      </c>
      <c r="E14" s="315" t="s">
        <v>234</v>
      </c>
      <c r="F14" s="316" t="s">
        <v>235</v>
      </c>
    </row>
    <row r="15" spans="1:6" ht="26.25" thickBot="1" x14ac:dyDescent="0.25">
      <c r="A15" s="302"/>
      <c r="B15" s="312"/>
      <c r="C15" s="328"/>
      <c r="D15" s="321"/>
      <c r="E15" s="329" t="s">
        <v>531</v>
      </c>
      <c r="F15" s="320" t="s">
        <v>532</v>
      </c>
    </row>
    <row r="16" spans="1:6" ht="12.75" customHeight="1" thickBot="1" x14ac:dyDescent="0.25">
      <c r="A16" s="302"/>
      <c r="B16" s="330" t="s">
        <v>236</v>
      </c>
      <c r="C16" s="331"/>
      <c r="D16" s="332"/>
      <c r="E16" s="333"/>
      <c r="F16" s="334"/>
    </row>
    <row r="17" spans="1:6" ht="25.5" x14ac:dyDescent="0.2">
      <c r="A17" s="302"/>
      <c r="B17" s="312" t="s">
        <v>237</v>
      </c>
      <c r="C17" s="552" t="s">
        <v>238</v>
      </c>
      <c r="D17" s="314" t="s">
        <v>239</v>
      </c>
      <c r="E17" s="335" t="s">
        <v>240</v>
      </c>
      <c r="F17" s="313" t="s">
        <v>241</v>
      </c>
    </row>
    <row r="18" spans="1:6" x14ac:dyDescent="0.2">
      <c r="A18" s="302"/>
      <c r="B18" s="312"/>
      <c r="C18" s="552"/>
      <c r="D18" s="552" t="s">
        <v>242</v>
      </c>
      <c r="E18" s="336" t="s">
        <v>223</v>
      </c>
      <c r="F18" s="316" t="s">
        <v>243</v>
      </c>
    </row>
    <row r="19" spans="1:6" x14ac:dyDescent="0.2">
      <c r="A19" s="302"/>
      <c r="B19" s="312"/>
      <c r="C19" s="552"/>
      <c r="D19" s="552"/>
      <c r="E19" s="337" t="s">
        <v>225</v>
      </c>
      <c r="F19" s="316" t="s">
        <v>244</v>
      </c>
    </row>
    <row r="20" spans="1:6" x14ac:dyDescent="0.2">
      <c r="A20" s="302"/>
      <c r="B20" s="312"/>
      <c r="C20" s="317"/>
      <c r="D20" s="317"/>
      <c r="E20" s="337" t="s">
        <v>245</v>
      </c>
      <c r="F20" s="316" t="s">
        <v>246</v>
      </c>
    </row>
    <row r="21" spans="1:6" x14ac:dyDescent="0.2">
      <c r="A21" s="302"/>
      <c r="B21" s="338"/>
      <c r="C21" s="339"/>
      <c r="D21" s="314"/>
      <c r="E21" s="340" t="s">
        <v>247</v>
      </c>
      <c r="F21" s="327" t="s">
        <v>248</v>
      </c>
    </row>
    <row r="22" spans="1:6" x14ac:dyDescent="0.2">
      <c r="A22" s="302"/>
      <c r="B22" s="317"/>
      <c r="C22" s="317"/>
      <c r="D22" s="321"/>
      <c r="E22" s="335" t="s">
        <v>443</v>
      </c>
      <c r="F22" s="341" t="s">
        <v>244</v>
      </c>
    </row>
    <row r="23" spans="1:6" ht="13.5" thickBot="1" x14ac:dyDescent="0.25">
      <c r="A23" s="302"/>
      <c r="B23" s="317"/>
      <c r="C23" s="317"/>
      <c r="D23" s="321"/>
      <c r="E23" s="342" t="s">
        <v>514</v>
      </c>
      <c r="F23" s="343" t="s">
        <v>246</v>
      </c>
    </row>
    <row r="24" spans="1:6" ht="25.5" x14ac:dyDescent="0.2">
      <c r="A24" s="302"/>
      <c r="B24" s="310" t="s">
        <v>249</v>
      </c>
      <c r="C24" s="551" t="s">
        <v>238</v>
      </c>
      <c r="D24" s="344" t="s">
        <v>239</v>
      </c>
      <c r="E24" s="323" t="s">
        <v>250</v>
      </c>
      <c r="F24" s="345" t="s">
        <v>251</v>
      </c>
    </row>
    <row r="25" spans="1:6" ht="25.5" customHeight="1" x14ac:dyDescent="0.2">
      <c r="A25" s="302"/>
      <c r="B25" s="312"/>
      <c r="C25" s="552"/>
      <c r="D25" s="315" t="s">
        <v>242</v>
      </c>
      <c r="E25" s="337" t="s">
        <v>225</v>
      </c>
      <c r="F25" s="346" t="s">
        <v>252</v>
      </c>
    </row>
    <row r="26" spans="1:6" ht="26.25" thickBot="1" x14ac:dyDescent="0.25">
      <c r="A26" s="302"/>
      <c r="B26" s="312"/>
      <c r="C26" s="553"/>
      <c r="D26" s="318" t="s">
        <v>253</v>
      </c>
      <c r="E26" s="335" t="s">
        <v>254</v>
      </c>
      <c r="F26" s="346" t="s">
        <v>255</v>
      </c>
    </row>
    <row r="27" spans="1:6" ht="25.5" x14ac:dyDescent="0.2">
      <c r="A27" s="302"/>
      <c r="B27" s="317"/>
      <c r="C27" s="317"/>
      <c r="D27" s="317"/>
      <c r="E27" s="335"/>
      <c r="F27" s="347" t="s">
        <v>256</v>
      </c>
    </row>
    <row r="28" spans="1:6" x14ac:dyDescent="0.2">
      <c r="A28" s="302"/>
      <c r="B28" s="314"/>
      <c r="C28" s="314"/>
      <c r="D28" s="348"/>
      <c r="E28" s="280" t="s">
        <v>443</v>
      </c>
      <c r="F28" s="349" t="s">
        <v>448</v>
      </c>
    </row>
    <row r="29" spans="1:6" ht="25.5" x14ac:dyDescent="0.2">
      <c r="A29" s="302"/>
      <c r="B29" s="317"/>
      <c r="C29" s="317"/>
      <c r="D29" s="319"/>
      <c r="E29" s="337" t="s">
        <v>514</v>
      </c>
      <c r="F29" s="284" t="s">
        <v>533</v>
      </c>
    </row>
    <row r="30" spans="1:6" ht="38.25" x14ac:dyDescent="0.2">
      <c r="A30" s="302"/>
      <c r="B30" s="317"/>
      <c r="C30" s="317"/>
      <c r="D30" s="319"/>
      <c r="E30" s="337" t="s">
        <v>247</v>
      </c>
      <c r="F30" s="447" t="s">
        <v>567</v>
      </c>
    </row>
    <row r="31" spans="1:6" ht="26.25" thickBot="1" x14ac:dyDescent="0.25">
      <c r="A31" s="302"/>
      <c r="B31" s="445"/>
      <c r="C31" s="445"/>
      <c r="D31" s="446"/>
      <c r="E31" s="448" t="s">
        <v>240</v>
      </c>
      <c r="F31" s="449" t="s">
        <v>568</v>
      </c>
    </row>
    <row r="32" spans="1:6" ht="13.5" customHeight="1" x14ac:dyDescent="0.2">
      <c r="A32" s="302"/>
      <c r="B32" s="551" t="s">
        <v>257</v>
      </c>
      <c r="C32" s="551" t="s">
        <v>238</v>
      </c>
      <c r="D32" s="345" t="s">
        <v>239</v>
      </c>
      <c r="E32" s="323" t="s">
        <v>223</v>
      </c>
      <c r="F32" s="311" t="s">
        <v>454</v>
      </c>
    </row>
    <row r="33" spans="1:6" ht="25.5" x14ac:dyDescent="0.2">
      <c r="A33" s="302"/>
      <c r="B33" s="552"/>
      <c r="C33" s="552"/>
      <c r="D33" s="552" t="s">
        <v>242</v>
      </c>
      <c r="E33" s="340" t="s">
        <v>225</v>
      </c>
      <c r="F33" s="315" t="s">
        <v>453</v>
      </c>
    </row>
    <row r="34" spans="1:6" ht="25.5" x14ac:dyDescent="0.2">
      <c r="A34" s="302"/>
      <c r="B34" s="312"/>
      <c r="C34" s="552"/>
      <c r="D34" s="577"/>
      <c r="E34" s="558" t="s">
        <v>240</v>
      </c>
      <c r="F34" s="350" t="s">
        <v>449</v>
      </c>
    </row>
    <row r="35" spans="1:6" ht="25.5" x14ac:dyDescent="0.2">
      <c r="A35" s="302"/>
      <c r="B35" s="312"/>
      <c r="C35" s="552"/>
      <c r="D35" s="577"/>
      <c r="E35" s="558"/>
      <c r="F35" s="350" t="s">
        <v>450</v>
      </c>
    </row>
    <row r="36" spans="1:6" ht="25.5" x14ac:dyDescent="0.2">
      <c r="A36" s="302"/>
      <c r="B36" s="312"/>
      <c r="C36" s="552"/>
      <c r="D36" s="577"/>
      <c r="E36" s="558"/>
      <c r="F36" s="350" t="s">
        <v>451</v>
      </c>
    </row>
    <row r="37" spans="1:6" ht="26.25" thickBot="1" x14ac:dyDescent="0.25">
      <c r="A37" s="302"/>
      <c r="B37" s="325"/>
      <c r="C37" s="553"/>
      <c r="D37" s="553"/>
      <c r="E37" s="351" t="s">
        <v>261</v>
      </c>
      <c r="F37" s="318" t="s">
        <v>539</v>
      </c>
    </row>
    <row r="38" spans="1:6" ht="15" customHeight="1" x14ac:dyDescent="0.2">
      <c r="A38" s="302"/>
      <c r="B38" s="552" t="s">
        <v>263</v>
      </c>
      <c r="C38" s="552" t="s">
        <v>264</v>
      </c>
      <c r="D38" s="313" t="s">
        <v>239</v>
      </c>
      <c r="E38" s="340" t="s">
        <v>223</v>
      </c>
      <c r="F38" s="313" t="s">
        <v>540</v>
      </c>
    </row>
    <row r="39" spans="1:6" ht="25.5" x14ac:dyDescent="0.2">
      <c r="A39" s="302"/>
      <c r="B39" s="552"/>
      <c r="C39" s="552"/>
      <c r="D39" s="552" t="s">
        <v>242</v>
      </c>
      <c r="E39" s="337" t="s">
        <v>225</v>
      </c>
      <c r="F39" s="346" t="s">
        <v>541</v>
      </c>
    </row>
    <row r="40" spans="1:6" ht="25.5" x14ac:dyDescent="0.2">
      <c r="A40" s="302"/>
      <c r="B40" s="566"/>
      <c r="C40" s="566"/>
      <c r="D40" s="566"/>
      <c r="E40" s="337" t="s">
        <v>261</v>
      </c>
      <c r="F40" s="346" t="s">
        <v>542</v>
      </c>
    </row>
    <row r="41" spans="1:6" ht="26.25" thickBot="1" x14ac:dyDescent="0.25">
      <c r="A41" s="302"/>
      <c r="B41" s="317"/>
      <c r="C41" s="321"/>
      <c r="D41" s="321"/>
      <c r="E41" s="337" t="s">
        <v>245</v>
      </c>
      <c r="F41" s="346" t="s">
        <v>543</v>
      </c>
    </row>
    <row r="42" spans="1:6" ht="13.5" thickBot="1" x14ac:dyDescent="0.25">
      <c r="A42" s="302"/>
      <c r="B42" s="330" t="s">
        <v>268</v>
      </c>
      <c r="C42" s="331"/>
      <c r="D42" s="332"/>
      <c r="E42" s="352"/>
      <c r="F42" s="334"/>
    </row>
    <row r="43" spans="1:6" ht="25.5" x14ac:dyDescent="0.2">
      <c r="A43" s="302"/>
      <c r="B43" s="551" t="s">
        <v>237</v>
      </c>
      <c r="C43" s="551" t="s">
        <v>238</v>
      </c>
      <c r="D43" s="551" t="s">
        <v>239</v>
      </c>
      <c r="E43" s="549" t="s">
        <v>240</v>
      </c>
      <c r="F43" s="311" t="s">
        <v>241</v>
      </c>
    </row>
    <row r="44" spans="1:6" x14ac:dyDescent="0.2">
      <c r="A44" s="302"/>
      <c r="B44" s="552"/>
      <c r="C44" s="552"/>
      <c r="D44" s="566"/>
      <c r="E44" s="550"/>
      <c r="F44" s="337" t="s">
        <v>269</v>
      </c>
    </row>
    <row r="45" spans="1:6" x14ac:dyDescent="0.2">
      <c r="A45" s="302"/>
      <c r="B45" s="552"/>
      <c r="C45" s="552"/>
      <c r="D45" s="552" t="s">
        <v>242</v>
      </c>
      <c r="E45" s="353" t="s">
        <v>223</v>
      </c>
      <c r="F45" s="337" t="s">
        <v>270</v>
      </c>
    </row>
    <row r="46" spans="1:6" x14ac:dyDescent="0.2">
      <c r="A46" s="302"/>
      <c r="B46" s="552"/>
      <c r="C46" s="552"/>
      <c r="D46" s="552"/>
      <c r="E46" s="353" t="s">
        <v>225</v>
      </c>
      <c r="F46" s="337" t="s">
        <v>271</v>
      </c>
    </row>
    <row r="47" spans="1:6" x14ac:dyDescent="0.2">
      <c r="A47" s="302"/>
      <c r="B47" s="317"/>
      <c r="C47" s="317"/>
      <c r="D47" s="317"/>
      <c r="E47" s="337" t="s">
        <v>245</v>
      </c>
      <c r="F47" s="316" t="s">
        <v>246</v>
      </c>
    </row>
    <row r="48" spans="1:6" ht="13.5" thickBot="1" x14ac:dyDescent="0.25">
      <c r="A48" s="302"/>
      <c r="B48" s="314"/>
      <c r="C48" s="318"/>
      <c r="D48" s="318"/>
      <c r="E48" s="337" t="s">
        <v>247</v>
      </c>
      <c r="F48" s="316" t="s">
        <v>248</v>
      </c>
    </row>
    <row r="49" spans="1:6" x14ac:dyDescent="0.2">
      <c r="A49" s="302"/>
      <c r="B49" s="314"/>
      <c r="C49" s="314"/>
      <c r="D49" s="314"/>
      <c r="E49" s="353" t="s">
        <v>443</v>
      </c>
      <c r="F49" s="327" t="s">
        <v>244</v>
      </c>
    </row>
    <row r="50" spans="1:6" ht="13.5" thickBot="1" x14ac:dyDescent="0.25">
      <c r="A50" s="302"/>
      <c r="B50" s="318"/>
      <c r="C50" s="318"/>
      <c r="D50" s="318"/>
      <c r="E50" s="342" t="s">
        <v>514</v>
      </c>
      <c r="F50" s="343" t="s">
        <v>246</v>
      </c>
    </row>
    <row r="51" spans="1:6" ht="25.5" customHeight="1" x14ac:dyDescent="0.2">
      <c r="A51" s="302"/>
      <c r="B51" s="552" t="s">
        <v>249</v>
      </c>
      <c r="C51" s="552" t="s">
        <v>238</v>
      </c>
      <c r="D51" s="317" t="s">
        <v>239</v>
      </c>
      <c r="E51" s="353" t="s">
        <v>250</v>
      </c>
      <c r="F51" s="314" t="s">
        <v>272</v>
      </c>
    </row>
    <row r="52" spans="1:6" ht="25.5" x14ac:dyDescent="0.2">
      <c r="A52" s="302"/>
      <c r="B52" s="552"/>
      <c r="C52" s="552"/>
      <c r="D52" s="561" t="s">
        <v>242</v>
      </c>
      <c r="E52" s="567" t="s">
        <v>225</v>
      </c>
      <c r="F52" s="354" t="s">
        <v>273</v>
      </c>
    </row>
    <row r="53" spans="1:6" ht="25.5" x14ac:dyDescent="0.2">
      <c r="A53" s="302"/>
      <c r="B53" s="552"/>
      <c r="C53" s="552"/>
      <c r="D53" s="552"/>
      <c r="E53" s="568"/>
      <c r="F53" s="355" t="s">
        <v>274</v>
      </c>
    </row>
    <row r="54" spans="1:6" ht="26.25" thickBot="1" x14ac:dyDescent="0.25">
      <c r="A54" s="302"/>
      <c r="B54" s="552"/>
      <c r="C54" s="566"/>
      <c r="D54" s="326" t="s">
        <v>253</v>
      </c>
      <c r="E54" s="356" t="s">
        <v>240</v>
      </c>
      <c r="F54" s="315" t="s">
        <v>275</v>
      </c>
    </row>
    <row r="55" spans="1:6" ht="25.5" x14ac:dyDescent="0.2">
      <c r="A55" s="302"/>
      <c r="B55" s="317"/>
      <c r="C55" s="317"/>
      <c r="D55" s="317"/>
      <c r="E55" s="335" t="s">
        <v>276</v>
      </c>
      <c r="F55" s="346" t="s">
        <v>277</v>
      </c>
    </row>
    <row r="56" spans="1:6" ht="26.25" thickBot="1" x14ac:dyDescent="0.25">
      <c r="A56" s="302"/>
      <c r="B56" s="317"/>
      <c r="C56" s="317"/>
      <c r="D56" s="317"/>
      <c r="E56" s="357"/>
      <c r="F56" s="358" t="s">
        <v>278</v>
      </c>
    </row>
    <row r="57" spans="1:6" ht="25.5" x14ac:dyDescent="0.2">
      <c r="A57" s="302"/>
      <c r="B57" s="317"/>
      <c r="C57" s="317"/>
      <c r="D57" s="317"/>
      <c r="E57" s="335" t="s">
        <v>443</v>
      </c>
      <c r="F57" s="347" t="s">
        <v>452</v>
      </c>
    </row>
    <row r="58" spans="1:6" ht="26.25" thickBot="1" x14ac:dyDescent="0.25">
      <c r="A58" s="302"/>
      <c r="B58" s="317"/>
      <c r="C58" s="317"/>
      <c r="D58" s="317"/>
      <c r="E58" s="351" t="s">
        <v>514</v>
      </c>
      <c r="F58" s="347" t="s">
        <v>534</v>
      </c>
    </row>
    <row r="59" spans="1:6" ht="39" thickBot="1" x14ac:dyDescent="0.25">
      <c r="A59" s="302"/>
      <c r="B59" s="317"/>
      <c r="C59" s="317"/>
      <c r="D59" s="317"/>
      <c r="E59" s="335" t="s">
        <v>247</v>
      </c>
      <c r="F59" s="347" t="s">
        <v>566</v>
      </c>
    </row>
    <row r="60" spans="1:6" ht="13.5" thickBot="1" x14ac:dyDescent="0.25">
      <c r="A60" s="302"/>
      <c r="B60" s="359" t="s">
        <v>279</v>
      </c>
      <c r="C60" s="360"/>
      <c r="D60" s="360"/>
      <c r="E60" s="360"/>
      <c r="F60" s="361"/>
    </row>
    <row r="61" spans="1:6" ht="12.75" customHeight="1" x14ac:dyDescent="0.2">
      <c r="A61" s="302"/>
      <c r="B61" s="551" t="s">
        <v>280</v>
      </c>
      <c r="C61" s="362" t="s">
        <v>281</v>
      </c>
      <c r="D61" s="551" t="s">
        <v>239</v>
      </c>
      <c r="E61" s="362" t="s">
        <v>282</v>
      </c>
      <c r="F61" s="363" t="s">
        <v>283</v>
      </c>
    </row>
    <row r="62" spans="1:6" x14ac:dyDescent="0.2">
      <c r="A62" s="302"/>
      <c r="B62" s="552"/>
      <c r="C62" s="322"/>
      <c r="D62" s="552"/>
      <c r="E62" s="322"/>
      <c r="F62" s="355" t="s">
        <v>284</v>
      </c>
    </row>
    <row r="63" spans="1:6" ht="15" x14ac:dyDescent="0.2">
      <c r="A63" s="302"/>
      <c r="B63" s="312"/>
      <c r="C63" s="322"/>
      <c r="D63" s="561" t="s">
        <v>285</v>
      </c>
      <c r="E63" s="322"/>
      <c r="F63" s="355" t="s">
        <v>544</v>
      </c>
    </row>
    <row r="64" spans="1:6" ht="15" x14ac:dyDescent="0.2">
      <c r="A64" s="302"/>
      <c r="B64" s="312"/>
      <c r="C64" s="322"/>
      <c r="D64" s="552"/>
      <c r="E64" s="322"/>
      <c r="F64" s="364" t="s">
        <v>545</v>
      </c>
    </row>
    <row r="65" spans="1:6" ht="15" x14ac:dyDescent="0.2">
      <c r="A65" s="302"/>
      <c r="B65" s="312"/>
      <c r="C65" s="322"/>
      <c r="D65" s="552"/>
      <c r="E65" s="322"/>
      <c r="F65" s="355" t="s">
        <v>546</v>
      </c>
    </row>
    <row r="66" spans="1:6" ht="13.5" thickBot="1" x14ac:dyDescent="0.25">
      <c r="A66" s="302"/>
      <c r="B66" s="312"/>
      <c r="C66" s="322"/>
      <c r="D66" s="552" t="s">
        <v>286</v>
      </c>
      <c r="E66" s="365"/>
      <c r="F66" s="329" t="s">
        <v>287</v>
      </c>
    </row>
    <row r="67" spans="1:6" ht="15" customHeight="1" x14ac:dyDescent="0.2">
      <c r="A67" s="302"/>
      <c r="B67" s="312"/>
      <c r="C67" s="322"/>
      <c r="D67" s="552"/>
      <c r="E67" s="366" t="s">
        <v>288</v>
      </c>
      <c r="F67" s="341" t="s">
        <v>289</v>
      </c>
    </row>
    <row r="68" spans="1:6" x14ac:dyDescent="0.2">
      <c r="A68" s="302"/>
      <c r="B68" s="312"/>
      <c r="C68" s="322"/>
      <c r="D68" s="552"/>
      <c r="E68" s="322"/>
      <c r="F68" s="367" t="s">
        <v>290</v>
      </c>
    </row>
    <row r="69" spans="1:6" ht="15" x14ac:dyDescent="0.2">
      <c r="A69" s="302"/>
      <c r="B69" s="312"/>
      <c r="C69" s="322"/>
      <c r="D69" s="317"/>
      <c r="E69" s="322"/>
      <c r="F69" s="316" t="s">
        <v>547</v>
      </c>
    </row>
    <row r="70" spans="1:6" ht="15" x14ac:dyDescent="0.2">
      <c r="A70" s="302"/>
      <c r="B70" s="312"/>
      <c r="C70" s="322"/>
      <c r="D70" s="317"/>
      <c r="E70" s="322"/>
      <c r="F70" s="316" t="s">
        <v>548</v>
      </c>
    </row>
    <row r="71" spans="1:6" ht="15" x14ac:dyDescent="0.2">
      <c r="A71" s="302"/>
      <c r="B71" s="312"/>
      <c r="C71" s="322"/>
      <c r="D71" s="317"/>
      <c r="E71" s="322"/>
      <c r="F71" s="341" t="s">
        <v>549</v>
      </c>
    </row>
    <row r="72" spans="1:6" ht="13.5" thickBot="1" x14ac:dyDescent="0.25">
      <c r="A72" s="302"/>
      <c r="B72" s="312"/>
      <c r="C72" s="320"/>
      <c r="D72" s="318"/>
      <c r="E72" s="320"/>
      <c r="F72" s="368" t="s">
        <v>291</v>
      </c>
    </row>
    <row r="73" spans="1:6" x14ac:dyDescent="0.2">
      <c r="A73" s="302"/>
      <c r="B73" s="312"/>
      <c r="C73" s="322"/>
      <c r="D73" s="317"/>
      <c r="E73" s="366" t="s">
        <v>292</v>
      </c>
      <c r="F73" s="367" t="s">
        <v>293</v>
      </c>
    </row>
    <row r="74" spans="1:6" x14ac:dyDescent="0.2">
      <c r="A74" s="302"/>
      <c r="B74" s="312"/>
      <c r="C74" s="322"/>
      <c r="D74" s="317"/>
      <c r="E74" s="322"/>
      <c r="F74" s="367" t="s">
        <v>294</v>
      </c>
    </row>
    <row r="75" spans="1:6" ht="15" x14ac:dyDescent="0.2">
      <c r="A75" s="302"/>
      <c r="B75" s="312"/>
      <c r="C75" s="322"/>
      <c r="D75" s="317"/>
      <c r="E75" s="322"/>
      <c r="F75" s="316" t="s">
        <v>550</v>
      </c>
    </row>
    <row r="76" spans="1:6" ht="15" x14ac:dyDescent="0.2">
      <c r="A76" s="302"/>
      <c r="B76" s="312"/>
      <c r="C76" s="322"/>
      <c r="D76" s="317"/>
      <c r="E76" s="322"/>
      <c r="F76" s="316" t="s">
        <v>551</v>
      </c>
    </row>
    <row r="77" spans="1:6" ht="15" x14ac:dyDescent="0.2">
      <c r="A77" s="302"/>
      <c r="B77" s="312"/>
      <c r="C77" s="322"/>
      <c r="D77" s="317"/>
      <c r="E77" s="322"/>
      <c r="F77" s="341" t="s">
        <v>552</v>
      </c>
    </row>
    <row r="78" spans="1:6" ht="13.5" thickBot="1" x14ac:dyDescent="0.25">
      <c r="A78" s="302"/>
      <c r="B78" s="312"/>
      <c r="C78" s="320"/>
      <c r="D78" s="318"/>
      <c r="E78" s="320"/>
      <c r="F78" s="368" t="s">
        <v>295</v>
      </c>
    </row>
    <row r="79" spans="1:6" x14ac:dyDescent="0.2">
      <c r="A79" s="302"/>
      <c r="B79" s="312"/>
      <c r="C79" s="335"/>
      <c r="D79" s="317"/>
      <c r="E79" s="335" t="s">
        <v>296</v>
      </c>
      <c r="F79" s="367" t="s">
        <v>297</v>
      </c>
    </row>
    <row r="80" spans="1:6" x14ac:dyDescent="0.2">
      <c r="A80" s="302"/>
      <c r="B80" s="312"/>
      <c r="C80" s="335"/>
      <c r="D80" s="317"/>
      <c r="E80" s="335"/>
      <c r="F80" s="367" t="s">
        <v>298</v>
      </c>
    </row>
    <row r="81" spans="1:6" ht="15" x14ac:dyDescent="0.2">
      <c r="A81" s="302"/>
      <c r="B81" s="317"/>
      <c r="C81" s="335"/>
      <c r="D81" s="317"/>
      <c r="E81" s="335"/>
      <c r="F81" s="316" t="s">
        <v>553</v>
      </c>
    </row>
    <row r="82" spans="1:6" ht="15" x14ac:dyDescent="0.2">
      <c r="A82" s="302"/>
      <c r="B82" s="317"/>
      <c r="C82" s="335"/>
      <c r="D82" s="317"/>
      <c r="E82" s="335"/>
      <c r="F82" s="316" t="s">
        <v>554</v>
      </c>
    </row>
    <row r="83" spans="1:6" ht="15" x14ac:dyDescent="0.2">
      <c r="A83" s="302"/>
      <c r="B83" s="317"/>
      <c r="C83" s="335"/>
      <c r="D83" s="317"/>
      <c r="E83" s="335"/>
      <c r="F83" s="341" t="s">
        <v>555</v>
      </c>
    </row>
    <row r="84" spans="1:6" ht="13.5" thickBot="1" x14ac:dyDescent="0.25">
      <c r="A84" s="302"/>
      <c r="B84" s="317"/>
      <c r="C84" s="335"/>
      <c r="D84" s="317"/>
      <c r="E84" s="351"/>
      <c r="F84" s="368" t="s">
        <v>299</v>
      </c>
    </row>
    <row r="85" spans="1:6" x14ac:dyDescent="0.2">
      <c r="A85" s="302"/>
      <c r="B85" s="317"/>
      <c r="C85" s="335"/>
      <c r="D85" s="317"/>
      <c r="E85" s="335" t="s">
        <v>300</v>
      </c>
      <c r="F85" s="367" t="s">
        <v>301</v>
      </c>
    </row>
    <row r="86" spans="1:6" x14ac:dyDescent="0.2">
      <c r="A86" s="302"/>
      <c r="B86" s="317"/>
      <c r="C86" s="335"/>
      <c r="D86" s="317"/>
      <c r="E86" s="335"/>
      <c r="F86" s="367" t="s">
        <v>302</v>
      </c>
    </row>
    <row r="87" spans="1:6" ht="15" x14ac:dyDescent="0.2">
      <c r="A87" s="302"/>
      <c r="B87" s="317"/>
      <c r="C87" s="335"/>
      <c r="D87" s="317"/>
      <c r="E87" s="335"/>
      <c r="F87" s="316" t="s">
        <v>556</v>
      </c>
    </row>
    <row r="88" spans="1:6" ht="15" x14ac:dyDescent="0.2">
      <c r="A88" s="302"/>
      <c r="B88" s="317"/>
      <c r="C88" s="335"/>
      <c r="D88" s="317"/>
      <c r="E88" s="335"/>
      <c r="F88" s="316" t="s">
        <v>557</v>
      </c>
    </row>
    <row r="89" spans="1:6" ht="15" x14ac:dyDescent="0.2">
      <c r="A89" s="302"/>
      <c r="B89" s="317"/>
      <c r="C89" s="335"/>
      <c r="D89" s="317"/>
      <c r="E89" s="335"/>
      <c r="F89" s="341" t="s">
        <v>558</v>
      </c>
    </row>
    <row r="90" spans="1:6" ht="13.5" thickBot="1" x14ac:dyDescent="0.25">
      <c r="A90" s="302"/>
      <c r="B90" s="317"/>
      <c r="C90" s="335"/>
      <c r="D90" s="317"/>
      <c r="E90" s="351"/>
      <c r="F90" s="368" t="s">
        <v>303</v>
      </c>
    </row>
    <row r="91" spans="1:6" x14ac:dyDescent="0.2">
      <c r="A91" s="302"/>
      <c r="B91" s="317"/>
      <c r="C91" s="335"/>
      <c r="D91" s="317"/>
      <c r="E91" s="335" t="s">
        <v>304</v>
      </c>
      <c r="F91" s="367" t="s">
        <v>305</v>
      </c>
    </row>
    <row r="92" spans="1:6" x14ac:dyDescent="0.2">
      <c r="A92" s="302"/>
      <c r="B92" s="317"/>
      <c r="C92" s="335"/>
      <c r="D92" s="317"/>
      <c r="E92" s="335"/>
      <c r="F92" s="367" t="s">
        <v>306</v>
      </c>
    </row>
    <row r="93" spans="1:6" ht="15" x14ac:dyDescent="0.2">
      <c r="A93" s="302"/>
      <c r="B93" s="317"/>
      <c r="C93" s="335"/>
      <c r="D93" s="317"/>
      <c r="E93" s="335"/>
      <c r="F93" s="316" t="s">
        <v>559</v>
      </c>
    </row>
    <row r="94" spans="1:6" ht="15" x14ac:dyDescent="0.2">
      <c r="A94" s="302"/>
      <c r="B94" s="317"/>
      <c r="C94" s="335"/>
      <c r="D94" s="317"/>
      <c r="E94" s="335"/>
      <c r="F94" s="316" t="s">
        <v>560</v>
      </c>
    </row>
    <row r="95" spans="1:6" ht="15" x14ac:dyDescent="0.2">
      <c r="A95" s="302"/>
      <c r="B95" s="317"/>
      <c r="C95" s="335"/>
      <c r="D95" s="317"/>
      <c r="E95" s="335"/>
      <c r="F95" s="341" t="s">
        <v>561</v>
      </c>
    </row>
    <row r="96" spans="1:6" ht="13.5" thickBot="1" x14ac:dyDescent="0.25">
      <c r="A96" s="302"/>
      <c r="B96" s="318"/>
      <c r="C96" s="351"/>
      <c r="D96" s="318"/>
      <c r="E96" s="351"/>
      <c r="F96" s="368" t="s">
        <v>307</v>
      </c>
    </row>
    <row r="97" spans="1:6" ht="15.75" customHeight="1" x14ac:dyDescent="0.2">
      <c r="A97" s="302"/>
      <c r="B97" s="551" t="s">
        <v>308</v>
      </c>
      <c r="C97" s="551" t="s">
        <v>309</v>
      </c>
      <c r="D97" s="310" t="s">
        <v>239</v>
      </c>
      <c r="E97" s="323" t="s">
        <v>310</v>
      </c>
      <c r="F97" s="345" t="s">
        <v>311</v>
      </c>
    </row>
    <row r="98" spans="1:6" ht="14.25" customHeight="1" x14ac:dyDescent="0.2">
      <c r="A98" s="302"/>
      <c r="B98" s="552"/>
      <c r="C98" s="552"/>
      <c r="D98" s="369" t="s">
        <v>285</v>
      </c>
      <c r="E98" s="337" t="s">
        <v>312</v>
      </c>
      <c r="F98" s="370" t="s">
        <v>313</v>
      </c>
    </row>
    <row r="99" spans="1:6" ht="14.25" customHeight="1" x14ac:dyDescent="0.2">
      <c r="A99" s="302"/>
      <c r="B99" s="552"/>
      <c r="C99" s="317"/>
      <c r="D99" s="322" t="s">
        <v>286</v>
      </c>
      <c r="E99" s="337" t="s">
        <v>314</v>
      </c>
      <c r="F99" s="370" t="s">
        <v>315</v>
      </c>
    </row>
    <row r="100" spans="1:6" ht="14.25" customHeight="1" thickBot="1" x14ac:dyDescent="0.25">
      <c r="A100" s="302"/>
      <c r="B100" s="553"/>
      <c r="C100" s="318"/>
      <c r="D100" s="325"/>
      <c r="E100" s="371" t="s">
        <v>316</v>
      </c>
      <c r="F100" s="372" t="s">
        <v>317</v>
      </c>
    </row>
    <row r="101" spans="1:6" ht="26.25" thickBot="1" x14ac:dyDescent="0.25">
      <c r="A101" s="302"/>
      <c r="B101" s="551" t="s">
        <v>318</v>
      </c>
      <c r="C101" s="551" t="s">
        <v>309</v>
      </c>
      <c r="D101" s="551" t="s">
        <v>239</v>
      </c>
      <c r="E101" s="362" t="s">
        <v>310</v>
      </c>
      <c r="F101" s="363" t="s">
        <v>562</v>
      </c>
    </row>
    <row r="102" spans="1:6" ht="25.5" x14ac:dyDescent="0.2">
      <c r="A102" s="302"/>
      <c r="B102" s="552"/>
      <c r="C102" s="552"/>
      <c r="D102" s="552"/>
      <c r="E102" s="322"/>
      <c r="F102" s="363" t="s">
        <v>411</v>
      </c>
    </row>
    <row r="103" spans="1:6" ht="25.5" x14ac:dyDescent="0.2">
      <c r="A103" s="302"/>
      <c r="B103" s="552"/>
      <c r="C103" s="552"/>
      <c r="D103" s="552"/>
      <c r="E103" s="322"/>
      <c r="F103" s="355" t="s">
        <v>413</v>
      </c>
    </row>
    <row r="104" spans="1:6" ht="26.25" thickBot="1" x14ac:dyDescent="0.25">
      <c r="A104" s="302"/>
      <c r="B104" s="552"/>
      <c r="C104" s="552"/>
      <c r="D104" s="566"/>
      <c r="E104" s="365"/>
      <c r="F104" s="329" t="s">
        <v>412</v>
      </c>
    </row>
    <row r="105" spans="1:6" ht="26.25" thickBot="1" x14ac:dyDescent="0.25">
      <c r="A105" s="302"/>
      <c r="B105" s="317"/>
      <c r="C105" s="552"/>
      <c r="D105" s="317"/>
      <c r="E105" s="322"/>
      <c r="F105" s="329" t="s">
        <v>413</v>
      </c>
    </row>
    <row r="106" spans="1:6" ht="26.25" thickBot="1" x14ac:dyDescent="0.25">
      <c r="A106" s="302"/>
      <c r="B106" s="317"/>
      <c r="C106" s="552"/>
      <c r="D106" s="561" t="s">
        <v>285</v>
      </c>
      <c r="E106" s="335" t="s">
        <v>312</v>
      </c>
      <c r="F106" s="345" t="s">
        <v>414</v>
      </c>
    </row>
    <row r="107" spans="1:6" ht="25.5" x14ac:dyDescent="0.2">
      <c r="A107" s="302"/>
      <c r="B107" s="317"/>
      <c r="C107" s="552"/>
      <c r="D107" s="552"/>
      <c r="E107" s="335"/>
      <c r="F107" s="345" t="s">
        <v>415</v>
      </c>
    </row>
    <row r="108" spans="1:6" ht="26.25" thickBot="1" x14ac:dyDescent="0.25">
      <c r="A108" s="302"/>
      <c r="B108" s="317"/>
      <c r="C108" s="552"/>
      <c r="D108" s="552"/>
      <c r="E108" s="340"/>
      <c r="F108" s="325" t="s">
        <v>416</v>
      </c>
    </row>
    <row r="109" spans="1:6" ht="26.25" thickBot="1" x14ac:dyDescent="0.25">
      <c r="A109" s="302"/>
      <c r="B109" s="317"/>
      <c r="C109" s="552"/>
      <c r="D109" s="552"/>
      <c r="E109" s="340"/>
      <c r="F109" s="325" t="s">
        <v>417</v>
      </c>
    </row>
    <row r="110" spans="1:6" ht="12.75" customHeight="1" thickBot="1" x14ac:dyDescent="0.25">
      <c r="A110" s="302"/>
      <c r="B110" s="317"/>
      <c r="C110" s="552"/>
      <c r="D110" s="566"/>
      <c r="E110" s="340"/>
      <c r="F110" s="341" t="s">
        <v>321</v>
      </c>
    </row>
    <row r="111" spans="1:6" ht="26.25" thickBot="1" x14ac:dyDescent="0.25">
      <c r="A111" s="302"/>
      <c r="B111" s="317"/>
      <c r="C111" s="552"/>
      <c r="D111" s="561" t="s">
        <v>286</v>
      </c>
      <c r="E111" s="335" t="s">
        <v>322</v>
      </c>
      <c r="F111" s="311" t="s">
        <v>418</v>
      </c>
    </row>
    <row r="112" spans="1:6" ht="25.5" x14ac:dyDescent="0.2">
      <c r="A112" s="302"/>
      <c r="B112" s="317"/>
      <c r="C112" s="317"/>
      <c r="D112" s="552"/>
      <c r="E112" s="335"/>
      <c r="F112" s="311" t="s">
        <v>419</v>
      </c>
    </row>
    <row r="113" spans="1:7" ht="26.25" thickBot="1" x14ac:dyDescent="0.25">
      <c r="A113" s="302"/>
      <c r="B113" s="317"/>
      <c r="C113" s="317"/>
      <c r="D113" s="552"/>
      <c r="E113" s="340"/>
      <c r="F113" s="318" t="s">
        <v>420</v>
      </c>
    </row>
    <row r="114" spans="1:7" ht="26.25" thickBot="1" x14ac:dyDescent="0.25">
      <c r="A114" s="302"/>
      <c r="B114" s="317"/>
      <c r="C114" s="317"/>
      <c r="D114" s="552"/>
      <c r="E114" s="335"/>
      <c r="F114" s="318" t="s">
        <v>421</v>
      </c>
    </row>
    <row r="115" spans="1:7" ht="25.5" x14ac:dyDescent="0.2">
      <c r="A115" s="302"/>
      <c r="B115" s="317"/>
      <c r="C115" s="317"/>
      <c r="D115" s="552"/>
      <c r="E115" s="335" t="s">
        <v>314</v>
      </c>
      <c r="F115" s="311" t="s">
        <v>324</v>
      </c>
    </row>
    <row r="116" spans="1:7" ht="26.25" thickBot="1" x14ac:dyDescent="0.25">
      <c r="A116" s="302"/>
      <c r="B116" s="317"/>
      <c r="C116" s="317"/>
      <c r="D116" s="552"/>
      <c r="E116" s="340"/>
      <c r="F116" s="318" t="s">
        <v>325</v>
      </c>
    </row>
    <row r="117" spans="1:7" ht="25.5" x14ac:dyDescent="0.2">
      <c r="A117" s="302"/>
      <c r="B117" s="317"/>
      <c r="C117" s="317"/>
      <c r="D117" s="552"/>
      <c r="E117" s="335" t="s">
        <v>316</v>
      </c>
      <c r="F117" s="311" t="s">
        <v>326</v>
      </c>
    </row>
    <row r="118" spans="1:7" ht="26.25" thickBot="1" x14ac:dyDescent="0.25">
      <c r="A118" s="302"/>
      <c r="B118" s="317"/>
      <c r="C118" s="318"/>
      <c r="D118" s="552"/>
      <c r="E118" s="340"/>
      <c r="F118" s="318" t="s">
        <v>327</v>
      </c>
    </row>
    <row r="119" spans="1:7" ht="25.5" x14ac:dyDescent="0.2">
      <c r="A119" s="302"/>
      <c r="B119" s="317"/>
      <c r="C119" s="317"/>
      <c r="D119" s="552"/>
      <c r="E119" s="317" t="s">
        <v>328</v>
      </c>
      <c r="F119" s="311" t="s">
        <v>329</v>
      </c>
    </row>
    <row r="120" spans="1:7" ht="26.25" thickBot="1" x14ac:dyDescent="0.25">
      <c r="A120" s="302"/>
      <c r="B120" s="317"/>
      <c r="C120" s="317"/>
      <c r="D120" s="552"/>
      <c r="E120" s="340"/>
      <c r="F120" s="318" t="s">
        <v>330</v>
      </c>
    </row>
    <row r="121" spans="1:7" ht="25.5" x14ac:dyDescent="0.2">
      <c r="A121" s="302"/>
      <c r="B121" s="317"/>
      <c r="C121" s="317"/>
      <c r="D121" s="552"/>
      <c r="E121" s="335" t="s">
        <v>296</v>
      </c>
      <c r="F121" s="311" t="s">
        <v>331</v>
      </c>
    </row>
    <row r="122" spans="1:7" ht="25.5" x14ac:dyDescent="0.2">
      <c r="A122" s="302"/>
      <c r="B122" s="317"/>
      <c r="C122" s="317"/>
      <c r="D122" s="552"/>
      <c r="E122" s="335"/>
      <c r="F122" s="315" t="s">
        <v>332</v>
      </c>
    </row>
    <row r="123" spans="1:7" ht="26.25" thickBot="1" x14ac:dyDescent="0.25">
      <c r="A123" s="302"/>
      <c r="B123" s="317"/>
      <c r="C123" s="318"/>
      <c r="D123" s="553"/>
      <c r="E123" s="340"/>
      <c r="F123" s="318" t="s">
        <v>333</v>
      </c>
    </row>
    <row r="124" spans="1:7" ht="25.5" x14ac:dyDescent="0.2">
      <c r="A124" s="305"/>
      <c r="B124" s="338"/>
      <c r="C124" s="338"/>
      <c r="D124" s="338"/>
      <c r="E124" s="373" t="s">
        <v>288</v>
      </c>
      <c r="F124" s="311" t="s">
        <v>334</v>
      </c>
    </row>
    <row r="125" spans="1:7" ht="26.25" thickBot="1" x14ac:dyDescent="0.25">
      <c r="A125" s="305"/>
      <c r="B125" s="374"/>
      <c r="C125" s="375"/>
      <c r="D125" s="375"/>
      <c r="E125" s="318"/>
      <c r="F125" s="318" t="s">
        <v>335</v>
      </c>
      <c r="G125" s="338"/>
    </row>
    <row r="126" spans="1:7" ht="25.5" x14ac:dyDescent="0.2">
      <c r="A126" s="302"/>
      <c r="B126" s="376" t="s">
        <v>336</v>
      </c>
      <c r="C126" s="551" t="s">
        <v>309</v>
      </c>
      <c r="D126" s="377" t="s">
        <v>239</v>
      </c>
      <c r="E126" s="323" t="s">
        <v>312</v>
      </c>
      <c r="F126" s="311" t="s">
        <v>337</v>
      </c>
    </row>
    <row r="127" spans="1:7" ht="25.5" customHeight="1" x14ac:dyDescent="0.2">
      <c r="A127" s="302"/>
      <c r="B127" s="378"/>
      <c r="C127" s="552"/>
      <c r="D127" s="379" t="s">
        <v>286</v>
      </c>
      <c r="E127" s="337" t="s">
        <v>314</v>
      </c>
      <c r="F127" s="315" t="s">
        <v>338</v>
      </c>
    </row>
    <row r="128" spans="1:7" ht="26.25" thickBot="1" x14ac:dyDescent="0.25">
      <c r="A128" s="302"/>
      <c r="B128" s="380"/>
      <c r="C128" s="318"/>
      <c r="D128" s="381"/>
      <c r="E128" s="554" t="s">
        <v>322</v>
      </c>
      <c r="F128" s="318" t="s">
        <v>428</v>
      </c>
    </row>
    <row r="129" spans="1:6" ht="26.25" thickBot="1" x14ac:dyDescent="0.25">
      <c r="A129" s="302"/>
      <c r="B129" s="378"/>
      <c r="C129" s="317"/>
      <c r="D129" s="382"/>
      <c r="E129" s="562"/>
      <c r="F129" s="317" t="s">
        <v>429</v>
      </c>
    </row>
    <row r="130" spans="1:6" ht="13.5" customHeight="1" x14ac:dyDescent="0.2">
      <c r="A130" s="302"/>
      <c r="B130" s="556" t="s">
        <v>340</v>
      </c>
      <c r="C130" s="551" t="s">
        <v>309</v>
      </c>
      <c r="D130" s="310" t="s">
        <v>239</v>
      </c>
      <c r="E130" s="323" t="s">
        <v>341</v>
      </c>
      <c r="F130" s="323" t="s">
        <v>342</v>
      </c>
    </row>
    <row r="131" spans="1:6" ht="25.5" x14ac:dyDescent="0.2">
      <c r="A131" s="302"/>
      <c r="B131" s="557"/>
      <c r="C131" s="552"/>
      <c r="D131" s="561" t="s">
        <v>286</v>
      </c>
      <c r="E131" s="314" t="s">
        <v>343</v>
      </c>
      <c r="F131" s="314" t="s">
        <v>344</v>
      </c>
    </row>
    <row r="132" spans="1:6" ht="15" customHeight="1" x14ac:dyDescent="0.2">
      <c r="A132" s="302"/>
      <c r="B132" s="557"/>
      <c r="C132" s="552"/>
      <c r="D132" s="552"/>
      <c r="E132" s="314" t="s">
        <v>345</v>
      </c>
      <c r="F132" s="314" t="s">
        <v>346</v>
      </c>
    </row>
    <row r="133" spans="1:6" ht="15.75" customHeight="1" x14ac:dyDescent="0.2">
      <c r="A133" s="302"/>
      <c r="B133" s="557"/>
      <c r="C133" s="317"/>
      <c r="D133" s="317"/>
      <c r="E133" s="315" t="s">
        <v>347</v>
      </c>
      <c r="F133" s="315" t="s">
        <v>348</v>
      </c>
    </row>
    <row r="134" spans="1:6" ht="15" customHeight="1" x14ac:dyDescent="0.2">
      <c r="A134" s="302"/>
      <c r="B134" s="557"/>
      <c r="C134" s="314"/>
      <c r="D134" s="314"/>
      <c r="E134" s="314" t="s">
        <v>349</v>
      </c>
      <c r="F134" s="314" t="s">
        <v>350</v>
      </c>
    </row>
    <row r="135" spans="1:6" ht="15" customHeight="1" x14ac:dyDescent="0.2">
      <c r="A135" s="302"/>
      <c r="B135" s="557"/>
      <c r="C135" s="314"/>
      <c r="D135" s="314"/>
      <c r="E135" s="314" t="s">
        <v>351</v>
      </c>
      <c r="F135" s="314" t="s">
        <v>352</v>
      </c>
    </row>
    <row r="136" spans="1:6" ht="15" customHeight="1" thickBot="1" x14ac:dyDescent="0.25">
      <c r="A136" s="302"/>
      <c r="B136" s="574"/>
      <c r="C136" s="318"/>
      <c r="D136" s="318"/>
      <c r="E136" s="318" t="s">
        <v>535</v>
      </c>
      <c r="F136" s="318" t="s">
        <v>536</v>
      </c>
    </row>
    <row r="137" spans="1:6" ht="12.75" customHeight="1" x14ac:dyDescent="0.2">
      <c r="A137" s="302"/>
      <c r="B137" s="552" t="s">
        <v>353</v>
      </c>
      <c r="C137" s="317"/>
      <c r="D137" s="312"/>
      <c r="E137" s="340" t="s">
        <v>354</v>
      </c>
      <c r="F137" s="327" t="s">
        <v>355</v>
      </c>
    </row>
    <row r="138" spans="1:6" ht="12.75" customHeight="1" x14ac:dyDescent="0.2">
      <c r="A138" s="302"/>
      <c r="B138" s="552"/>
      <c r="C138" s="317"/>
      <c r="D138" s="312"/>
      <c r="E138" s="337" t="s">
        <v>345</v>
      </c>
      <c r="F138" s="316" t="s">
        <v>356</v>
      </c>
    </row>
    <row r="139" spans="1:6" ht="30.75" thickBot="1" x14ac:dyDescent="0.3">
      <c r="A139" s="302"/>
      <c r="B139" s="553"/>
      <c r="C139" s="318"/>
      <c r="D139" s="325"/>
      <c r="E139" s="383" t="s">
        <v>357</v>
      </c>
      <c r="F139" s="351" t="s">
        <v>358</v>
      </c>
    </row>
    <row r="140" spans="1:6" x14ac:dyDescent="0.2">
      <c r="A140" s="302"/>
      <c r="B140" s="551" t="s">
        <v>359</v>
      </c>
      <c r="C140" s="552" t="s">
        <v>309</v>
      </c>
      <c r="D140" s="322" t="s">
        <v>239</v>
      </c>
      <c r="E140" s="323" t="s">
        <v>345</v>
      </c>
      <c r="F140" s="384" t="s">
        <v>360</v>
      </c>
    </row>
    <row r="141" spans="1:6" ht="25.5" x14ac:dyDescent="0.2">
      <c r="A141" s="302"/>
      <c r="B141" s="552"/>
      <c r="C141" s="552"/>
      <c r="D141" s="366" t="s">
        <v>285</v>
      </c>
      <c r="E141" s="337" t="s">
        <v>310</v>
      </c>
      <c r="F141" s="346" t="s">
        <v>361</v>
      </c>
    </row>
    <row r="142" spans="1:6" x14ac:dyDescent="0.2">
      <c r="A142" s="302"/>
      <c r="B142" s="317"/>
      <c r="C142" s="552"/>
      <c r="D142" s="365"/>
      <c r="E142" s="340" t="s">
        <v>296</v>
      </c>
      <c r="F142" s="365" t="s">
        <v>362</v>
      </c>
    </row>
    <row r="143" spans="1:6" ht="14.25" customHeight="1" x14ac:dyDescent="0.2">
      <c r="A143" s="302"/>
      <c r="B143" s="317"/>
      <c r="C143" s="552"/>
      <c r="D143" s="369" t="s">
        <v>286</v>
      </c>
      <c r="E143" s="337" t="s">
        <v>363</v>
      </c>
      <c r="F143" s="370" t="s">
        <v>364</v>
      </c>
    </row>
    <row r="144" spans="1:6" ht="14.25" customHeight="1" x14ac:dyDescent="0.2">
      <c r="A144" s="302"/>
      <c r="B144" s="317"/>
      <c r="C144" s="317"/>
      <c r="D144" s="312"/>
      <c r="E144" s="337" t="s">
        <v>365</v>
      </c>
      <c r="F144" s="366" t="s">
        <v>366</v>
      </c>
    </row>
    <row r="145" spans="1:6" ht="14.25" customHeight="1" thickBot="1" x14ac:dyDescent="0.3">
      <c r="A145" s="302"/>
      <c r="B145" s="318"/>
      <c r="C145" s="318"/>
      <c r="D145" s="325"/>
      <c r="E145" s="351" t="s">
        <v>316</v>
      </c>
      <c r="F145" s="385" t="s">
        <v>367</v>
      </c>
    </row>
    <row r="146" spans="1:6" x14ac:dyDescent="0.2">
      <c r="A146" s="302"/>
      <c r="B146" s="312" t="s">
        <v>368</v>
      </c>
      <c r="C146" s="317"/>
      <c r="D146" s="312"/>
      <c r="E146" s="323" t="s">
        <v>369</v>
      </c>
      <c r="F146" s="386" t="s">
        <v>370</v>
      </c>
    </row>
    <row r="147" spans="1:6" ht="13.5" thickBot="1" x14ac:dyDescent="0.25">
      <c r="A147" s="302"/>
      <c r="B147" s="325"/>
      <c r="C147" s="318"/>
      <c r="D147" s="387"/>
      <c r="E147" s="351" t="s">
        <v>288</v>
      </c>
      <c r="F147" s="343" t="s">
        <v>371</v>
      </c>
    </row>
    <row r="148" spans="1:6" ht="12.75" customHeight="1" x14ac:dyDescent="0.2">
      <c r="A148" s="302"/>
      <c r="B148" s="551" t="s">
        <v>372</v>
      </c>
      <c r="C148" s="324"/>
      <c r="D148" s="362" t="s">
        <v>239</v>
      </c>
      <c r="E148" s="323" t="s">
        <v>310</v>
      </c>
      <c r="F148" s="386" t="s">
        <v>373</v>
      </c>
    </row>
    <row r="149" spans="1:6" x14ac:dyDescent="0.2">
      <c r="A149" s="302"/>
      <c r="B149" s="552"/>
      <c r="C149" s="317"/>
      <c r="D149" s="365" t="s">
        <v>285</v>
      </c>
      <c r="E149" s="340" t="s">
        <v>296</v>
      </c>
      <c r="F149" s="327" t="s">
        <v>374</v>
      </c>
    </row>
    <row r="150" spans="1:6" ht="13.5" customHeight="1" thickBot="1" x14ac:dyDescent="0.25">
      <c r="A150" s="302"/>
      <c r="B150" s="317"/>
      <c r="C150" s="318"/>
      <c r="D150" s="372" t="s">
        <v>286</v>
      </c>
      <c r="E150" s="337" t="s">
        <v>322</v>
      </c>
      <c r="F150" s="316" t="s">
        <v>375</v>
      </c>
    </row>
    <row r="151" spans="1:6" ht="13.5" customHeight="1" thickBot="1" x14ac:dyDescent="0.25">
      <c r="B151" s="388"/>
      <c r="C151" s="304"/>
      <c r="D151" s="304"/>
      <c r="E151" s="368" t="s">
        <v>312</v>
      </c>
      <c r="F151" s="368" t="s">
        <v>376</v>
      </c>
    </row>
    <row r="152" spans="1:6" x14ac:dyDescent="0.2">
      <c r="A152" s="302"/>
      <c r="B152" s="551" t="s">
        <v>377</v>
      </c>
      <c r="C152" s="324"/>
      <c r="D152" s="362" t="s">
        <v>239</v>
      </c>
      <c r="E152" s="323" t="s">
        <v>310</v>
      </c>
      <c r="F152" s="327" t="s">
        <v>378</v>
      </c>
    </row>
    <row r="153" spans="1:6" x14ac:dyDescent="0.2">
      <c r="A153" s="302"/>
      <c r="B153" s="552"/>
      <c r="C153" s="317"/>
      <c r="D153" s="365" t="s">
        <v>285</v>
      </c>
      <c r="E153" s="314" t="s">
        <v>328</v>
      </c>
      <c r="F153" s="327" t="s">
        <v>379</v>
      </c>
    </row>
    <row r="154" spans="1:6" ht="13.5" thickBot="1" x14ac:dyDescent="0.25">
      <c r="A154" s="302"/>
      <c r="B154" s="318"/>
      <c r="C154" s="318"/>
      <c r="D154" s="372" t="s">
        <v>286</v>
      </c>
      <c r="E154" s="351" t="s">
        <v>296</v>
      </c>
      <c r="F154" s="368" t="s">
        <v>380</v>
      </c>
    </row>
    <row r="155" spans="1:6" ht="13.5" thickBot="1" x14ac:dyDescent="0.25">
      <c r="A155" s="302"/>
      <c r="B155" s="330" t="s">
        <v>381</v>
      </c>
      <c r="C155" s="333"/>
      <c r="D155" s="333"/>
      <c r="E155" s="333"/>
      <c r="F155" s="334"/>
    </row>
    <row r="156" spans="1:6" ht="12.75" customHeight="1" x14ac:dyDescent="0.2">
      <c r="A156" s="302"/>
      <c r="B156" s="551" t="s">
        <v>382</v>
      </c>
      <c r="C156" s="362" t="s">
        <v>281</v>
      </c>
      <c r="D156" s="551" t="s">
        <v>239</v>
      </c>
      <c r="E156" s="362" t="s">
        <v>282</v>
      </c>
      <c r="F156" s="389" t="s">
        <v>283</v>
      </c>
    </row>
    <row r="157" spans="1:6" x14ac:dyDescent="0.2">
      <c r="A157" s="302"/>
      <c r="B157" s="552"/>
      <c r="C157" s="322"/>
      <c r="D157" s="566"/>
      <c r="E157" s="322"/>
      <c r="F157" s="355" t="s">
        <v>284</v>
      </c>
    </row>
    <row r="158" spans="1:6" ht="15" x14ac:dyDescent="0.2">
      <c r="A158" s="302"/>
      <c r="B158" s="552"/>
      <c r="C158" s="322"/>
      <c r="D158" s="561" t="s">
        <v>383</v>
      </c>
      <c r="E158" s="322"/>
      <c r="F158" s="355" t="s">
        <v>544</v>
      </c>
    </row>
    <row r="159" spans="1:6" ht="15" x14ac:dyDescent="0.2">
      <c r="A159" s="302"/>
      <c r="B159" s="552"/>
      <c r="C159" s="322"/>
      <c r="D159" s="552"/>
      <c r="E159" s="322"/>
      <c r="F159" s="364" t="s">
        <v>545</v>
      </c>
    </row>
    <row r="160" spans="1:6" ht="15" x14ac:dyDescent="0.2">
      <c r="A160" s="302"/>
      <c r="B160" s="552"/>
      <c r="C160" s="322"/>
      <c r="D160" s="552"/>
      <c r="E160" s="322"/>
      <c r="F160" s="355" t="s">
        <v>546</v>
      </c>
    </row>
    <row r="161" spans="1:6" ht="13.5" thickBot="1" x14ac:dyDescent="0.25">
      <c r="A161" s="302"/>
      <c r="B161" s="552"/>
      <c r="C161" s="320"/>
      <c r="D161" s="304"/>
      <c r="E161" s="365"/>
      <c r="F161" s="390" t="s">
        <v>287</v>
      </c>
    </row>
    <row r="162" spans="1:6" x14ac:dyDescent="0.2">
      <c r="A162" s="302"/>
      <c r="B162" s="312"/>
      <c r="C162" s="322"/>
      <c r="D162" s="302"/>
      <c r="E162" s="322" t="s">
        <v>288</v>
      </c>
      <c r="F162" s="361" t="s">
        <v>289</v>
      </c>
    </row>
    <row r="163" spans="1:6" x14ac:dyDescent="0.2">
      <c r="A163" s="302"/>
      <c r="B163" s="312"/>
      <c r="C163" s="322"/>
      <c r="D163" s="302"/>
      <c r="E163" s="322"/>
      <c r="F163" s="367" t="s">
        <v>290</v>
      </c>
    </row>
    <row r="164" spans="1:6" ht="15" x14ac:dyDescent="0.2">
      <c r="A164" s="302"/>
      <c r="B164" s="312"/>
      <c r="C164" s="322"/>
      <c r="D164" s="302"/>
      <c r="E164" s="322"/>
      <c r="F164" s="316" t="s">
        <v>547</v>
      </c>
    </row>
    <row r="165" spans="1:6" ht="15" x14ac:dyDescent="0.2">
      <c r="A165" s="302"/>
      <c r="B165" s="312"/>
      <c r="C165" s="322"/>
      <c r="D165" s="302"/>
      <c r="E165" s="322"/>
      <c r="F165" s="316" t="s">
        <v>548</v>
      </c>
    </row>
    <row r="166" spans="1:6" ht="15" x14ac:dyDescent="0.2">
      <c r="A166" s="302"/>
      <c r="B166" s="312"/>
      <c r="C166" s="322"/>
      <c r="D166" s="302"/>
      <c r="E166" s="322"/>
      <c r="F166" s="341" t="s">
        <v>549</v>
      </c>
    </row>
    <row r="167" spans="1:6" ht="13.5" thickBot="1" x14ac:dyDescent="0.25">
      <c r="A167" s="302"/>
      <c r="B167" s="312"/>
      <c r="C167" s="322"/>
      <c r="D167" s="341"/>
      <c r="E167" s="365"/>
      <c r="F167" s="368" t="s">
        <v>291</v>
      </c>
    </row>
    <row r="168" spans="1:6" x14ac:dyDescent="0.2">
      <c r="A168" s="302"/>
      <c r="B168" s="312"/>
      <c r="C168" s="335"/>
      <c r="D168" s="341"/>
      <c r="E168" s="322" t="s">
        <v>292</v>
      </c>
      <c r="F168" s="361" t="s">
        <v>293</v>
      </c>
    </row>
    <row r="169" spans="1:6" x14ac:dyDescent="0.2">
      <c r="A169" s="302"/>
      <c r="B169" s="312"/>
      <c r="C169" s="335"/>
      <c r="D169" s="302"/>
      <c r="E169" s="322"/>
      <c r="F169" s="367" t="s">
        <v>294</v>
      </c>
    </row>
    <row r="170" spans="1:6" ht="15" x14ac:dyDescent="0.2">
      <c r="A170" s="302"/>
      <c r="B170" s="312"/>
      <c r="C170" s="335"/>
      <c r="D170" s="302"/>
      <c r="E170" s="322"/>
      <c r="F170" s="316" t="s">
        <v>550</v>
      </c>
    </row>
    <row r="171" spans="1:6" ht="15" x14ac:dyDescent="0.2">
      <c r="A171" s="302"/>
      <c r="B171" s="312"/>
      <c r="C171" s="335"/>
      <c r="D171" s="302"/>
      <c r="E171" s="322"/>
      <c r="F171" s="316" t="s">
        <v>551</v>
      </c>
    </row>
    <row r="172" spans="1:6" ht="15" x14ac:dyDescent="0.2">
      <c r="A172" s="302"/>
      <c r="B172" s="312"/>
      <c r="C172" s="335"/>
      <c r="D172" s="302"/>
      <c r="E172" s="322"/>
      <c r="F172" s="341" t="s">
        <v>552</v>
      </c>
    </row>
    <row r="173" spans="1:6" ht="13.5" thickBot="1" x14ac:dyDescent="0.25">
      <c r="A173" s="302"/>
      <c r="B173" s="312"/>
      <c r="C173" s="351"/>
      <c r="D173" s="343"/>
      <c r="E173" s="365"/>
      <c r="F173" s="368" t="s">
        <v>295</v>
      </c>
    </row>
    <row r="174" spans="1:6" x14ac:dyDescent="0.2">
      <c r="A174" s="302"/>
      <c r="B174" s="312"/>
      <c r="C174" s="335"/>
      <c r="D174" s="302"/>
      <c r="E174" s="335" t="s">
        <v>296</v>
      </c>
      <c r="F174" s="341" t="s">
        <v>297</v>
      </c>
    </row>
    <row r="175" spans="1:6" x14ac:dyDescent="0.2">
      <c r="A175" s="302"/>
      <c r="B175" s="312"/>
      <c r="C175" s="335"/>
      <c r="D175" s="302"/>
      <c r="E175" s="335"/>
      <c r="F175" s="367" t="s">
        <v>298</v>
      </c>
    </row>
    <row r="176" spans="1:6" ht="15" x14ac:dyDescent="0.2">
      <c r="A176" s="302"/>
      <c r="B176" s="317"/>
      <c r="C176" s="335"/>
      <c r="D176" s="302"/>
      <c r="E176" s="335"/>
      <c r="F176" s="316" t="s">
        <v>553</v>
      </c>
    </row>
    <row r="177" spans="1:8" ht="15" x14ac:dyDescent="0.2">
      <c r="A177" s="302"/>
      <c r="B177" s="317"/>
      <c r="C177" s="335"/>
      <c r="D177" s="302"/>
      <c r="E177" s="335"/>
      <c r="F177" s="316" t="s">
        <v>554</v>
      </c>
    </row>
    <row r="178" spans="1:8" ht="15" x14ac:dyDescent="0.2">
      <c r="A178" s="302"/>
      <c r="B178" s="317"/>
      <c r="C178" s="335"/>
      <c r="D178" s="302"/>
      <c r="E178" s="335"/>
      <c r="F178" s="341" t="s">
        <v>555</v>
      </c>
    </row>
    <row r="179" spans="1:8" ht="13.5" thickBot="1" x14ac:dyDescent="0.25">
      <c r="A179" s="302"/>
      <c r="B179" s="317"/>
      <c r="C179" s="335"/>
      <c r="D179" s="302"/>
      <c r="E179" s="351"/>
      <c r="F179" s="368" t="s">
        <v>299</v>
      </c>
    </row>
    <row r="180" spans="1:8" x14ac:dyDescent="0.2">
      <c r="A180" s="302"/>
      <c r="B180" s="317"/>
      <c r="C180" s="335"/>
      <c r="D180" s="317"/>
      <c r="E180" s="335" t="s">
        <v>300</v>
      </c>
      <c r="F180" s="367" t="s">
        <v>301</v>
      </c>
      <c r="H180" s="302"/>
    </row>
    <row r="181" spans="1:8" x14ac:dyDescent="0.2">
      <c r="A181" s="302"/>
      <c r="B181" s="317"/>
      <c r="C181" s="335"/>
      <c r="D181" s="317"/>
      <c r="E181" s="335"/>
      <c r="F181" s="367" t="s">
        <v>302</v>
      </c>
    </row>
    <row r="182" spans="1:8" ht="15" x14ac:dyDescent="0.2">
      <c r="A182" s="302"/>
      <c r="B182" s="317"/>
      <c r="C182" s="335"/>
      <c r="D182" s="317"/>
      <c r="E182" s="335"/>
      <c r="F182" s="316" t="s">
        <v>556</v>
      </c>
    </row>
    <row r="183" spans="1:8" ht="15" x14ac:dyDescent="0.2">
      <c r="A183" s="302"/>
      <c r="B183" s="317"/>
      <c r="C183" s="335"/>
      <c r="D183" s="317"/>
      <c r="E183" s="335"/>
      <c r="F183" s="316" t="s">
        <v>557</v>
      </c>
    </row>
    <row r="184" spans="1:8" ht="15" x14ac:dyDescent="0.2">
      <c r="A184" s="302"/>
      <c r="B184" s="317"/>
      <c r="C184" s="335"/>
      <c r="D184" s="317"/>
      <c r="E184" s="335"/>
      <c r="F184" s="341" t="s">
        <v>558</v>
      </c>
    </row>
    <row r="185" spans="1:8" ht="13.5" thickBot="1" x14ac:dyDescent="0.25">
      <c r="A185" s="302"/>
      <c r="B185" s="317"/>
      <c r="C185" s="351"/>
      <c r="D185" s="318"/>
      <c r="E185" s="351"/>
      <c r="F185" s="368" t="s">
        <v>303</v>
      </c>
    </row>
    <row r="186" spans="1:8" ht="13.5" thickBot="1" x14ac:dyDescent="0.25">
      <c r="A186" s="302"/>
      <c r="B186" s="312"/>
      <c r="C186" s="360"/>
      <c r="D186" s="391"/>
      <c r="E186" s="335" t="s">
        <v>304</v>
      </c>
      <c r="F186" s="367" t="s">
        <v>305</v>
      </c>
    </row>
    <row r="187" spans="1:8" ht="15.75" customHeight="1" thickBot="1" x14ac:dyDescent="0.25">
      <c r="A187" s="302"/>
      <c r="B187" s="312"/>
      <c r="C187" s="360"/>
      <c r="D187" s="391"/>
      <c r="E187" s="335"/>
      <c r="F187" s="367" t="s">
        <v>306</v>
      </c>
    </row>
    <row r="188" spans="1:8" ht="15.75" thickBot="1" x14ac:dyDescent="0.25">
      <c r="A188" s="302"/>
      <c r="B188" s="312"/>
      <c r="C188" s="360"/>
      <c r="D188" s="391"/>
      <c r="E188" s="335"/>
      <c r="F188" s="316" t="s">
        <v>559</v>
      </c>
    </row>
    <row r="189" spans="1:8" ht="15.75" thickBot="1" x14ac:dyDescent="0.25">
      <c r="A189" s="302"/>
      <c r="B189" s="312"/>
      <c r="C189" s="360"/>
      <c r="D189" s="391"/>
      <c r="E189" s="335"/>
      <c r="F189" s="316" t="s">
        <v>560</v>
      </c>
    </row>
    <row r="190" spans="1:8" ht="15.75" thickBot="1" x14ac:dyDescent="0.25">
      <c r="A190" s="302"/>
      <c r="B190" s="312"/>
      <c r="C190" s="360"/>
      <c r="D190" s="391"/>
      <c r="E190" s="335"/>
      <c r="F190" s="341" t="s">
        <v>561</v>
      </c>
    </row>
    <row r="191" spans="1:8" ht="13.5" thickBot="1" x14ac:dyDescent="0.25">
      <c r="A191" s="302"/>
      <c r="B191" s="312"/>
      <c r="C191" s="360"/>
      <c r="D191" s="391"/>
      <c r="E191" s="351"/>
      <c r="F191" s="368" t="s">
        <v>307</v>
      </c>
    </row>
    <row r="192" spans="1:8" ht="12.75" customHeight="1" thickBot="1" x14ac:dyDescent="0.25">
      <c r="A192" s="302"/>
      <c r="B192" s="551" t="s">
        <v>384</v>
      </c>
      <c r="C192" s="360" t="s">
        <v>264</v>
      </c>
      <c r="D192" s="559" t="s">
        <v>239</v>
      </c>
      <c r="E192" s="310" t="s">
        <v>223</v>
      </c>
      <c r="F192" s="361" t="s">
        <v>385</v>
      </c>
    </row>
    <row r="193" spans="1:8" ht="12.75" customHeight="1" x14ac:dyDescent="0.2">
      <c r="A193" s="302"/>
      <c r="B193" s="552"/>
      <c r="C193" s="335"/>
      <c r="D193" s="560"/>
      <c r="E193" s="310"/>
      <c r="F193" s="367" t="s">
        <v>563</v>
      </c>
    </row>
    <row r="194" spans="1:8" ht="12.75" customHeight="1" thickBot="1" x14ac:dyDescent="0.25">
      <c r="A194" s="302"/>
      <c r="B194" s="552"/>
      <c r="C194" s="335"/>
      <c r="D194" s="560"/>
      <c r="E194" s="313"/>
      <c r="F194" s="368" t="s">
        <v>386</v>
      </c>
      <c r="H194" s="302"/>
    </row>
    <row r="195" spans="1:8" x14ac:dyDescent="0.2">
      <c r="A195" s="305"/>
      <c r="B195" s="312"/>
      <c r="C195" s="335"/>
      <c r="D195" s="560"/>
      <c r="E195" s="369" t="s">
        <v>225</v>
      </c>
      <c r="F195" s="361" t="s">
        <v>387</v>
      </c>
    </row>
    <row r="196" spans="1:8" ht="15" x14ac:dyDescent="0.2">
      <c r="A196" s="305"/>
      <c r="B196" s="312"/>
      <c r="C196" s="335"/>
      <c r="D196" s="392"/>
      <c r="E196" s="312"/>
      <c r="F196" s="354" t="s">
        <v>564</v>
      </c>
    </row>
    <row r="197" spans="1:8" ht="13.5" thickBot="1" x14ac:dyDescent="0.25">
      <c r="A197" s="305"/>
      <c r="B197" s="312"/>
      <c r="C197" s="351"/>
      <c r="D197" s="393"/>
      <c r="E197" s="313"/>
      <c r="F197" s="368" t="s">
        <v>388</v>
      </c>
    </row>
    <row r="198" spans="1:8" x14ac:dyDescent="0.2">
      <c r="A198" s="302"/>
      <c r="B198" s="560"/>
      <c r="C198" s="328"/>
      <c r="D198" s="392"/>
      <c r="E198" s="312" t="s">
        <v>261</v>
      </c>
      <c r="F198" s="341" t="s">
        <v>389</v>
      </c>
    </row>
    <row r="199" spans="1:8" ht="15.75" customHeight="1" x14ac:dyDescent="0.2">
      <c r="A199" s="302"/>
      <c r="B199" s="560"/>
      <c r="C199" s="328"/>
      <c r="D199" s="392"/>
      <c r="E199" s="312"/>
      <c r="F199" s="354" t="s">
        <v>565</v>
      </c>
    </row>
    <row r="200" spans="1:8" ht="15.75" customHeight="1" thickBot="1" x14ac:dyDescent="0.25">
      <c r="A200" s="302"/>
      <c r="B200" s="560"/>
      <c r="C200" s="394"/>
      <c r="D200" s="395"/>
      <c r="E200" s="325"/>
      <c r="F200" s="368" t="s">
        <v>390</v>
      </c>
    </row>
    <row r="201" spans="1:8" ht="15.75" customHeight="1" x14ac:dyDescent="0.2">
      <c r="A201" s="302"/>
      <c r="B201" s="338"/>
      <c r="C201" s="328"/>
      <c r="D201" s="392"/>
      <c r="E201" s="312" t="s">
        <v>444</v>
      </c>
      <c r="F201" s="341" t="s">
        <v>445</v>
      </c>
    </row>
    <row r="202" spans="1:8" ht="15.75" customHeight="1" x14ac:dyDescent="0.2">
      <c r="A202" s="305"/>
      <c r="B202" s="317"/>
      <c r="C202" s="335"/>
      <c r="D202" s="392"/>
      <c r="E202" s="312"/>
      <c r="F202" s="327" t="s">
        <v>446</v>
      </c>
    </row>
    <row r="203" spans="1:8" ht="15.75" customHeight="1" thickBot="1" x14ac:dyDescent="0.25">
      <c r="A203" s="305"/>
      <c r="B203" s="317"/>
      <c r="C203" s="335"/>
      <c r="D203" s="392"/>
      <c r="E203" s="312"/>
      <c r="F203" s="343" t="s">
        <v>447</v>
      </c>
    </row>
    <row r="204" spans="1:8" ht="13.5" thickBot="1" x14ac:dyDescent="0.25">
      <c r="A204" s="305"/>
      <c r="B204" s="396" t="s">
        <v>391</v>
      </c>
      <c r="C204" s="335"/>
      <c r="D204" s="392"/>
      <c r="E204" s="556" t="s">
        <v>312</v>
      </c>
      <c r="F204" s="314" t="s">
        <v>422</v>
      </c>
    </row>
    <row r="205" spans="1:8" ht="25.5" x14ac:dyDescent="0.2">
      <c r="A205" s="305"/>
      <c r="B205" s="317"/>
      <c r="C205" s="335"/>
      <c r="D205" s="392"/>
      <c r="E205" s="557"/>
      <c r="F205" s="317" t="s">
        <v>423</v>
      </c>
    </row>
    <row r="206" spans="1:8" x14ac:dyDescent="0.2">
      <c r="A206" s="305"/>
      <c r="B206" s="317"/>
      <c r="C206" s="335"/>
      <c r="D206" s="392"/>
      <c r="E206" s="557"/>
      <c r="F206" s="317" t="s">
        <v>424</v>
      </c>
    </row>
    <row r="207" spans="1:8" x14ac:dyDescent="0.2">
      <c r="A207" s="305"/>
      <c r="B207" s="317"/>
      <c r="C207" s="335"/>
      <c r="D207" s="392"/>
      <c r="E207" s="317" t="s">
        <v>393</v>
      </c>
      <c r="F207" s="317"/>
    </row>
    <row r="208" spans="1:8" x14ac:dyDescent="0.2">
      <c r="A208" s="305"/>
      <c r="B208" s="317"/>
      <c r="C208" s="335"/>
      <c r="D208" s="392"/>
      <c r="E208" s="317"/>
      <c r="F208" s="317" t="s">
        <v>425</v>
      </c>
    </row>
    <row r="209" spans="1:6" x14ac:dyDescent="0.2">
      <c r="A209" s="305"/>
      <c r="B209" s="317"/>
      <c r="C209" s="335"/>
      <c r="D209" s="392"/>
      <c r="E209" s="317"/>
      <c r="F209" s="317" t="s">
        <v>426</v>
      </c>
    </row>
    <row r="210" spans="1:6" ht="13.5" thickBot="1" x14ac:dyDescent="0.25">
      <c r="A210" s="305"/>
      <c r="B210" s="317"/>
      <c r="C210" s="335"/>
      <c r="D210" s="392"/>
      <c r="E210" s="317"/>
      <c r="F210" s="317" t="s">
        <v>427</v>
      </c>
    </row>
    <row r="211" spans="1:6" ht="26.25" customHeight="1" x14ac:dyDescent="0.2">
      <c r="A211" s="305"/>
      <c r="B211" s="310" t="s">
        <v>395</v>
      </c>
      <c r="C211" s="360" t="s">
        <v>309</v>
      </c>
      <c r="D211" s="377" t="s">
        <v>239</v>
      </c>
      <c r="E211" s="323" t="s">
        <v>312</v>
      </c>
      <c r="F211" s="311" t="s">
        <v>396</v>
      </c>
    </row>
    <row r="212" spans="1:6" ht="26.25" thickBot="1" x14ac:dyDescent="0.25">
      <c r="A212" s="305"/>
      <c r="B212" s="325"/>
      <c r="C212" s="320"/>
      <c r="D212" s="381" t="s">
        <v>383</v>
      </c>
      <c r="E212" s="554" t="s">
        <v>282</v>
      </c>
      <c r="F212" s="326" t="s">
        <v>410</v>
      </c>
    </row>
    <row r="213" spans="1:6" ht="13.5" thickBot="1" x14ac:dyDescent="0.25">
      <c r="A213" s="302"/>
      <c r="B213" s="312"/>
      <c r="C213" s="322"/>
      <c r="D213" s="382"/>
      <c r="E213" s="555"/>
      <c r="F213" s="317" t="s">
        <v>409</v>
      </c>
    </row>
    <row r="214" spans="1:6" x14ac:dyDescent="0.2">
      <c r="A214" s="302"/>
      <c r="B214" s="571" t="s">
        <v>525</v>
      </c>
      <c r="C214" s="397"/>
      <c r="D214" s="398"/>
      <c r="E214" s="360" t="s">
        <v>310</v>
      </c>
      <c r="F214" s="386" t="s">
        <v>526</v>
      </c>
    </row>
    <row r="215" spans="1:6" ht="15" customHeight="1" x14ac:dyDescent="0.2">
      <c r="A215" s="302"/>
      <c r="B215" s="572"/>
      <c r="C215" s="399"/>
      <c r="D215" s="400"/>
      <c r="E215" s="340"/>
      <c r="F215" s="327" t="s">
        <v>527</v>
      </c>
    </row>
    <row r="216" spans="1:6" ht="15.75" customHeight="1" thickBot="1" x14ac:dyDescent="0.25">
      <c r="A216" s="302"/>
      <c r="B216" s="573"/>
      <c r="C216" s="401"/>
      <c r="D216" s="402"/>
      <c r="E216" s="351" t="s">
        <v>316</v>
      </c>
      <c r="F216" s="343" t="s">
        <v>528</v>
      </c>
    </row>
    <row r="217" spans="1:6" ht="15" customHeight="1" x14ac:dyDescent="0.2">
      <c r="A217" s="302"/>
      <c r="B217" s="563" t="s">
        <v>398</v>
      </c>
      <c r="C217" s="552" t="s">
        <v>309</v>
      </c>
      <c r="D217" s="312" t="s">
        <v>239</v>
      </c>
      <c r="E217" s="340" t="s">
        <v>341</v>
      </c>
      <c r="F217" s="340" t="s">
        <v>342</v>
      </c>
    </row>
    <row r="218" spans="1:6" ht="25.5" customHeight="1" x14ac:dyDescent="0.2">
      <c r="A218" s="302"/>
      <c r="B218" s="564"/>
      <c r="C218" s="566"/>
      <c r="D218" s="346" t="s">
        <v>286</v>
      </c>
      <c r="E218" s="314" t="s">
        <v>343</v>
      </c>
      <c r="F218" s="314" t="s">
        <v>344</v>
      </c>
    </row>
    <row r="219" spans="1:6" ht="14.25" customHeight="1" x14ac:dyDescent="0.2">
      <c r="A219" s="302"/>
      <c r="B219" s="564"/>
      <c r="C219" s="317"/>
      <c r="D219" s="369"/>
      <c r="E219" s="314" t="s">
        <v>345</v>
      </c>
      <c r="F219" s="314" t="s">
        <v>346</v>
      </c>
    </row>
    <row r="220" spans="1:6" ht="13.5" customHeight="1" x14ac:dyDescent="0.2">
      <c r="A220" s="302"/>
      <c r="B220" s="564"/>
      <c r="C220" s="317"/>
      <c r="D220" s="369"/>
      <c r="E220" s="315" t="s">
        <v>347</v>
      </c>
      <c r="F220" s="315" t="s">
        <v>348</v>
      </c>
    </row>
    <row r="221" spans="1:6" ht="13.5" customHeight="1" x14ac:dyDescent="0.2">
      <c r="A221" s="302"/>
      <c r="B221" s="564"/>
      <c r="C221" s="317"/>
      <c r="D221" s="312"/>
      <c r="E221" s="373" t="s">
        <v>349</v>
      </c>
      <c r="F221" s="315" t="s">
        <v>350</v>
      </c>
    </row>
    <row r="222" spans="1:6" ht="13.5" customHeight="1" x14ac:dyDescent="0.2">
      <c r="A222" s="305"/>
      <c r="B222" s="564"/>
      <c r="C222" s="403"/>
      <c r="D222" s="404"/>
      <c r="E222" s="315" t="s">
        <v>351</v>
      </c>
      <c r="F222" s="314" t="s">
        <v>352</v>
      </c>
    </row>
    <row r="223" spans="1:6" ht="13.5" customHeight="1" thickBot="1" x14ac:dyDescent="0.25">
      <c r="A223" s="302"/>
      <c r="B223" s="565"/>
      <c r="C223" s="338"/>
      <c r="D223" s="405"/>
      <c r="E223" s="318" t="s">
        <v>535</v>
      </c>
      <c r="F223" s="318" t="s">
        <v>536</v>
      </c>
    </row>
    <row r="224" spans="1:6" ht="12.75" customHeight="1" x14ac:dyDescent="0.2">
      <c r="A224" s="302"/>
      <c r="B224" s="551" t="s">
        <v>399</v>
      </c>
      <c r="C224" s="324"/>
      <c r="D224" s="310"/>
      <c r="E224" s="323" t="s">
        <v>354</v>
      </c>
      <c r="F224" s="386" t="s">
        <v>400</v>
      </c>
    </row>
    <row r="225" spans="1:6" ht="12.75" customHeight="1" x14ac:dyDescent="0.2">
      <c r="A225" s="302"/>
      <c r="B225" s="552"/>
      <c r="C225" s="317"/>
      <c r="D225" s="369"/>
      <c r="E225" s="337" t="s">
        <v>345</v>
      </c>
      <c r="F225" s="316" t="s">
        <v>401</v>
      </c>
    </row>
    <row r="226" spans="1:6" ht="28.5" customHeight="1" thickBot="1" x14ac:dyDescent="0.3">
      <c r="A226" s="302"/>
      <c r="B226" s="553"/>
      <c r="C226" s="318"/>
      <c r="D226" s="325"/>
      <c r="E226" s="383" t="s">
        <v>357</v>
      </c>
      <c r="F226" s="351" t="s">
        <v>358</v>
      </c>
    </row>
    <row r="227" spans="1:6" ht="13.5" customHeight="1" x14ac:dyDescent="0.2">
      <c r="A227" s="302"/>
      <c r="B227" s="551" t="s">
        <v>402</v>
      </c>
      <c r="C227" s="569" t="s">
        <v>309</v>
      </c>
      <c r="D227" s="382" t="s">
        <v>239</v>
      </c>
      <c r="E227" s="340" t="s">
        <v>345</v>
      </c>
      <c r="F227" s="340" t="s">
        <v>403</v>
      </c>
    </row>
    <row r="228" spans="1:6" ht="25.5" x14ac:dyDescent="0.2">
      <c r="A228" s="302"/>
      <c r="B228" s="552"/>
      <c r="C228" s="570"/>
      <c r="D228" s="379" t="s">
        <v>285</v>
      </c>
      <c r="E228" s="337" t="s">
        <v>310</v>
      </c>
      <c r="F228" s="315" t="s">
        <v>404</v>
      </c>
    </row>
    <row r="229" spans="1:6" x14ac:dyDescent="0.2">
      <c r="A229" s="302"/>
      <c r="B229" s="552"/>
      <c r="C229" s="570"/>
      <c r="D229" s="382"/>
      <c r="E229" s="340" t="s">
        <v>296</v>
      </c>
      <c r="F229" s="340" t="s">
        <v>362</v>
      </c>
    </row>
    <row r="230" spans="1:6" ht="12.75" customHeight="1" thickBot="1" x14ac:dyDescent="0.25">
      <c r="A230" s="302"/>
      <c r="B230" s="552"/>
      <c r="C230" s="406"/>
      <c r="D230" s="381"/>
      <c r="E230" s="337" t="s">
        <v>363</v>
      </c>
      <c r="F230" s="337" t="s">
        <v>364</v>
      </c>
    </row>
    <row r="231" spans="1:6" ht="12.75" customHeight="1" thickBot="1" x14ac:dyDescent="0.25">
      <c r="A231" s="302"/>
      <c r="B231" s="317"/>
      <c r="C231" s="375"/>
      <c r="D231" s="381"/>
      <c r="E231" s="337" t="s">
        <v>365</v>
      </c>
      <c r="F231" s="336" t="s">
        <v>366</v>
      </c>
    </row>
    <row r="232" spans="1:6" ht="12.75" customHeight="1" thickBot="1" x14ac:dyDescent="0.3">
      <c r="A232" s="302"/>
      <c r="B232" s="318"/>
      <c r="C232" s="407"/>
      <c r="D232" s="408"/>
      <c r="E232" s="351" t="s">
        <v>316</v>
      </c>
      <c r="F232" s="385" t="s">
        <v>367</v>
      </c>
    </row>
    <row r="233" spans="1:6" ht="12" customHeight="1" thickBot="1" x14ac:dyDescent="0.25">
      <c r="A233" s="302"/>
      <c r="F233" s="302"/>
    </row>
    <row r="234" spans="1:6" ht="15.75" thickBot="1" x14ac:dyDescent="0.25">
      <c r="B234" s="306" t="s">
        <v>206</v>
      </c>
      <c r="C234" s="307" t="s">
        <v>207</v>
      </c>
      <c r="D234" s="307" t="s">
        <v>208</v>
      </c>
      <c r="E234" s="308" t="s">
        <v>209</v>
      </c>
      <c r="F234" s="409" t="s">
        <v>210</v>
      </c>
    </row>
    <row r="235" spans="1:6" ht="13.5" thickBot="1" x14ac:dyDescent="0.25">
      <c r="B235" s="330" t="s">
        <v>462</v>
      </c>
      <c r="C235" s="333"/>
      <c r="D235" s="333"/>
      <c r="E235" s="333"/>
      <c r="F235" s="410"/>
    </row>
    <row r="236" spans="1:6" ht="38.25" x14ac:dyDescent="0.2">
      <c r="B236" s="274" t="s">
        <v>515</v>
      </c>
      <c r="C236" s="275"/>
      <c r="D236" s="275"/>
      <c r="E236" s="276" t="s">
        <v>516</v>
      </c>
      <c r="F236" s="277" t="s">
        <v>521</v>
      </c>
    </row>
    <row r="237" spans="1:6" x14ac:dyDescent="0.2">
      <c r="B237" s="279"/>
      <c r="C237" s="280"/>
      <c r="D237" s="280"/>
      <c r="E237" s="281" t="s">
        <v>517</v>
      </c>
      <c r="F237" s="282" t="s">
        <v>522</v>
      </c>
    </row>
    <row r="238" spans="1:6" x14ac:dyDescent="0.2">
      <c r="B238" s="279"/>
      <c r="C238" s="280"/>
      <c r="D238" s="280"/>
      <c r="E238" s="283"/>
      <c r="F238" s="282" t="s">
        <v>523</v>
      </c>
    </row>
    <row r="239" spans="1:6" x14ac:dyDescent="0.2">
      <c r="B239" s="279"/>
      <c r="C239" s="280"/>
      <c r="D239" s="280"/>
      <c r="E239" s="284" t="s">
        <v>518</v>
      </c>
      <c r="F239" s="282" t="s">
        <v>523</v>
      </c>
    </row>
    <row r="240" spans="1:6" x14ac:dyDescent="0.2">
      <c r="B240" s="279"/>
      <c r="C240" s="280"/>
      <c r="D240" s="280"/>
      <c r="E240" s="284" t="s">
        <v>519</v>
      </c>
      <c r="F240" s="282" t="s">
        <v>521</v>
      </c>
    </row>
    <row r="241" spans="2:6" ht="13.5" thickBot="1" x14ac:dyDescent="0.25">
      <c r="B241" s="279"/>
      <c r="C241" s="280"/>
      <c r="D241" s="280"/>
      <c r="E241" s="285" t="s">
        <v>520</v>
      </c>
      <c r="F241" s="286" t="s">
        <v>524</v>
      </c>
    </row>
    <row r="242" spans="2:6" ht="25.5" x14ac:dyDescent="0.2">
      <c r="B242" s="411" t="s">
        <v>455</v>
      </c>
      <c r="C242" s="412"/>
      <c r="D242" s="413"/>
      <c r="E242" s="414" t="s">
        <v>463</v>
      </c>
      <c r="F242" s="349" t="s">
        <v>464</v>
      </c>
    </row>
    <row r="243" spans="2:6" x14ac:dyDescent="0.2">
      <c r="B243" s="411"/>
      <c r="C243" s="400"/>
      <c r="D243" s="415"/>
      <c r="E243" s="284" t="s">
        <v>465</v>
      </c>
      <c r="F243" s="282" t="s">
        <v>466</v>
      </c>
    </row>
    <row r="244" spans="2:6" x14ac:dyDescent="0.2">
      <c r="B244" s="411"/>
      <c r="C244" s="400"/>
      <c r="D244" s="415"/>
      <c r="E244" s="284" t="s">
        <v>467</v>
      </c>
      <c r="F244" s="282" t="s">
        <v>468</v>
      </c>
    </row>
    <row r="245" spans="2:6" ht="13.5" thickBot="1" x14ac:dyDescent="0.25">
      <c r="B245" s="416"/>
      <c r="C245" s="402"/>
      <c r="D245" s="417"/>
      <c r="E245" s="285" t="s">
        <v>469</v>
      </c>
      <c r="F245" s="286" t="s">
        <v>470</v>
      </c>
    </row>
    <row r="246" spans="2:6" ht="25.5" x14ac:dyDescent="0.2">
      <c r="B246" s="310" t="s">
        <v>456</v>
      </c>
      <c r="C246" s="418"/>
      <c r="D246" s="419"/>
      <c r="E246" s="276" t="s">
        <v>463</v>
      </c>
      <c r="F246" s="282" t="s">
        <v>471</v>
      </c>
    </row>
    <row r="247" spans="2:6" x14ac:dyDescent="0.2">
      <c r="B247" s="312"/>
      <c r="C247" s="418"/>
      <c r="D247" s="419"/>
      <c r="E247" s="284" t="s">
        <v>469</v>
      </c>
      <c r="F247" s="282" t="s">
        <v>470</v>
      </c>
    </row>
    <row r="248" spans="2:6" x14ac:dyDescent="0.2">
      <c r="B248" s="312"/>
      <c r="C248" s="418"/>
      <c r="D248" s="419"/>
      <c r="E248" s="284" t="s">
        <v>467</v>
      </c>
      <c r="F248" s="282" t="s">
        <v>472</v>
      </c>
    </row>
    <row r="249" spans="2:6" ht="13.5" thickBot="1" x14ac:dyDescent="0.25">
      <c r="B249" s="325"/>
      <c r="C249" s="420"/>
      <c r="D249" s="421"/>
      <c r="E249" s="285" t="s">
        <v>473</v>
      </c>
      <c r="F249" s="422" t="s">
        <v>474</v>
      </c>
    </row>
    <row r="250" spans="2:6" ht="25.5" x14ac:dyDescent="0.2">
      <c r="B250" s="310" t="s">
        <v>457</v>
      </c>
      <c r="C250" s="423"/>
      <c r="D250" s="424"/>
      <c r="E250" s="310" t="s">
        <v>475</v>
      </c>
      <c r="F250" s="425" t="s">
        <v>476</v>
      </c>
    </row>
    <row r="251" spans="2:6" ht="25.5" x14ac:dyDescent="0.2">
      <c r="B251" s="312"/>
      <c r="C251" s="418"/>
      <c r="D251" s="419"/>
      <c r="E251" s="312"/>
      <c r="F251" s="426" t="s">
        <v>502</v>
      </c>
    </row>
    <row r="252" spans="2:6" ht="25.5" x14ac:dyDescent="0.2">
      <c r="B252" s="312"/>
      <c r="C252" s="418"/>
      <c r="D252" s="419"/>
      <c r="E252" s="312"/>
      <c r="F252" s="426" t="s">
        <v>501</v>
      </c>
    </row>
    <row r="253" spans="2:6" ht="25.5" x14ac:dyDescent="0.2">
      <c r="B253" s="312"/>
      <c r="C253" s="418"/>
      <c r="D253" s="419"/>
      <c r="E253" s="312"/>
      <c r="F253" s="426" t="s">
        <v>503</v>
      </c>
    </row>
    <row r="254" spans="2:6" ht="25.5" x14ac:dyDescent="0.2">
      <c r="B254" s="312"/>
      <c r="C254" s="418"/>
      <c r="D254" s="419"/>
      <c r="E254" s="312"/>
      <c r="F254" s="426" t="s">
        <v>504</v>
      </c>
    </row>
    <row r="255" spans="2:6" x14ac:dyDescent="0.2">
      <c r="B255" s="312"/>
      <c r="C255" s="418"/>
      <c r="D255" s="419"/>
      <c r="E255" s="313"/>
      <c r="F255" s="427" t="s">
        <v>505</v>
      </c>
    </row>
    <row r="256" spans="2:6" ht="25.5" x14ac:dyDescent="0.2">
      <c r="B256" s="312"/>
      <c r="C256" s="418"/>
      <c r="D256" s="419"/>
      <c r="E256" s="369" t="s">
        <v>477</v>
      </c>
      <c r="F256" s="422" t="s">
        <v>506</v>
      </c>
    </row>
    <row r="257" spans="2:6" ht="25.5" x14ac:dyDescent="0.2">
      <c r="B257" s="312"/>
      <c r="C257" s="418"/>
      <c r="D257" s="419"/>
      <c r="E257" s="312"/>
      <c r="F257" s="428" t="s">
        <v>507</v>
      </c>
    </row>
    <row r="258" spans="2:6" ht="38.25" x14ac:dyDescent="0.2">
      <c r="B258" s="312"/>
      <c r="C258" s="418"/>
      <c r="D258" s="419"/>
      <c r="E258" s="312"/>
      <c r="F258" s="426" t="s">
        <v>508</v>
      </c>
    </row>
    <row r="259" spans="2:6" ht="25.5" x14ac:dyDescent="0.2">
      <c r="B259" s="312"/>
      <c r="C259" s="418"/>
      <c r="D259" s="419"/>
      <c r="E259" s="312"/>
      <c r="F259" s="426" t="s">
        <v>509</v>
      </c>
    </row>
    <row r="260" spans="2:6" ht="25.5" x14ac:dyDescent="0.2">
      <c r="B260" s="312"/>
      <c r="C260" s="418"/>
      <c r="D260" s="419"/>
      <c r="E260" s="312"/>
      <c r="F260" s="426" t="s">
        <v>504</v>
      </c>
    </row>
    <row r="261" spans="2:6" x14ac:dyDescent="0.2">
      <c r="B261" s="312"/>
      <c r="C261" s="418"/>
      <c r="D261" s="419"/>
      <c r="E261" s="313"/>
      <c r="F261" s="429" t="s">
        <v>510</v>
      </c>
    </row>
    <row r="262" spans="2:6" ht="25.5" x14ac:dyDescent="0.2">
      <c r="B262" s="312"/>
      <c r="C262" s="418"/>
      <c r="D262" s="419"/>
      <c r="E262" s="369" t="s">
        <v>478</v>
      </c>
      <c r="F262" s="430" t="s">
        <v>513</v>
      </c>
    </row>
    <row r="263" spans="2:6" ht="25.5" x14ac:dyDescent="0.2">
      <c r="B263" s="312"/>
      <c r="C263" s="418"/>
      <c r="D263" s="419"/>
      <c r="E263" s="312"/>
      <c r="F263" s="426" t="s">
        <v>507</v>
      </c>
    </row>
    <row r="264" spans="2:6" ht="25.5" x14ac:dyDescent="0.2">
      <c r="B264" s="312"/>
      <c r="C264" s="418"/>
      <c r="D264" s="419"/>
      <c r="E264" s="312"/>
      <c r="F264" s="426" t="s">
        <v>511</v>
      </c>
    </row>
    <row r="265" spans="2:6" ht="25.5" x14ac:dyDescent="0.2">
      <c r="B265" s="312"/>
      <c r="C265" s="418"/>
      <c r="D265" s="419"/>
      <c r="E265" s="312"/>
      <c r="F265" s="426" t="s">
        <v>512</v>
      </c>
    </row>
    <row r="266" spans="2:6" ht="26.25" thickBot="1" x14ac:dyDescent="0.25">
      <c r="B266" s="313"/>
      <c r="C266" s="418"/>
      <c r="D266" s="419"/>
      <c r="E266" s="313"/>
      <c r="F266" s="427" t="s">
        <v>504</v>
      </c>
    </row>
    <row r="267" spans="2:6" x14ac:dyDescent="0.2">
      <c r="B267" s="431" t="s">
        <v>458</v>
      </c>
      <c r="C267" s="398"/>
      <c r="D267" s="424"/>
      <c r="E267" s="276" t="s">
        <v>479</v>
      </c>
      <c r="F267" s="277" t="s">
        <v>480</v>
      </c>
    </row>
    <row r="268" spans="2:6" x14ac:dyDescent="0.2">
      <c r="B268" s="411"/>
      <c r="C268" s="400"/>
      <c r="D268" s="419"/>
      <c r="E268" s="284" t="s">
        <v>481</v>
      </c>
      <c r="F268" s="282" t="s">
        <v>482</v>
      </c>
    </row>
    <row r="269" spans="2:6" x14ac:dyDescent="0.2">
      <c r="B269" s="411"/>
      <c r="C269" s="400"/>
      <c r="D269" s="419"/>
      <c r="E269" s="284" t="s">
        <v>483</v>
      </c>
      <c r="F269" s="282" t="s">
        <v>484</v>
      </c>
    </row>
    <row r="270" spans="2:6" ht="13.5" thickBot="1" x14ac:dyDescent="0.25">
      <c r="B270" s="416"/>
      <c r="C270" s="402"/>
      <c r="D270" s="432"/>
      <c r="E270" s="285" t="s">
        <v>485</v>
      </c>
      <c r="F270" s="286" t="s">
        <v>480</v>
      </c>
    </row>
    <row r="271" spans="2:6" ht="13.5" thickBot="1" x14ac:dyDescent="0.25">
      <c r="B271" s="433" t="s">
        <v>459</v>
      </c>
      <c r="C271" s="434"/>
      <c r="D271" s="410"/>
      <c r="E271" s="276" t="s">
        <v>469</v>
      </c>
      <c r="F271" s="276" t="s">
        <v>486</v>
      </c>
    </row>
    <row r="272" spans="2:6" ht="13.5" thickBot="1" x14ac:dyDescent="0.25">
      <c r="B272" s="435"/>
      <c r="C272" s="436"/>
      <c r="D272" s="437"/>
      <c r="E272" s="347" t="s">
        <v>463</v>
      </c>
      <c r="F272" s="438" t="s">
        <v>487</v>
      </c>
    </row>
    <row r="273" spans="2:6" x14ac:dyDescent="0.2">
      <c r="B273" s="431" t="s">
        <v>460</v>
      </c>
      <c r="C273" s="398"/>
      <c r="D273" s="437"/>
      <c r="E273" s="276" t="s">
        <v>488</v>
      </c>
      <c r="F273" s="277" t="s">
        <v>489</v>
      </c>
    </row>
    <row r="274" spans="2:6" x14ac:dyDescent="0.2">
      <c r="B274" s="411"/>
      <c r="C274" s="400"/>
      <c r="D274" s="302"/>
      <c r="E274" s="284" t="s">
        <v>490</v>
      </c>
      <c r="F274" s="282" t="s">
        <v>491</v>
      </c>
    </row>
    <row r="275" spans="2:6" ht="13.5" thickBot="1" x14ac:dyDescent="0.25">
      <c r="B275" s="416"/>
      <c r="C275" s="402"/>
      <c r="D275" s="304"/>
      <c r="E275" s="285" t="s">
        <v>469</v>
      </c>
      <c r="F275" s="286" t="s">
        <v>492</v>
      </c>
    </row>
    <row r="276" spans="2:6" x14ac:dyDescent="0.2">
      <c r="B276" s="439" t="s">
        <v>461</v>
      </c>
      <c r="C276" s="278"/>
      <c r="D276" s="440"/>
      <c r="E276" s="414" t="s">
        <v>488</v>
      </c>
      <c r="F276" s="349" t="s">
        <v>493</v>
      </c>
    </row>
    <row r="277" spans="2:6" x14ac:dyDescent="0.2">
      <c r="B277" s="439"/>
      <c r="C277" s="278"/>
      <c r="D277" s="441"/>
      <c r="E277" s="284" t="s">
        <v>494</v>
      </c>
      <c r="F277" s="282" t="s">
        <v>495</v>
      </c>
    </row>
    <row r="278" spans="2:6" x14ac:dyDescent="0.2">
      <c r="B278" s="439"/>
      <c r="C278" s="278"/>
      <c r="D278" s="441"/>
      <c r="E278" s="284" t="s">
        <v>469</v>
      </c>
      <c r="F278" s="282" t="s">
        <v>496</v>
      </c>
    </row>
    <row r="279" spans="2:6" x14ac:dyDescent="0.2">
      <c r="B279" s="439"/>
      <c r="C279" s="278"/>
      <c r="D279" s="441"/>
      <c r="E279" s="284" t="s">
        <v>497</v>
      </c>
      <c r="F279" s="282" t="s">
        <v>498</v>
      </c>
    </row>
    <row r="280" spans="2:6" ht="13.5" thickBot="1" x14ac:dyDescent="0.25">
      <c r="B280" s="442"/>
      <c r="C280" s="278"/>
      <c r="D280" s="443"/>
      <c r="E280" s="285" t="s">
        <v>499</v>
      </c>
      <c r="F280" s="286" t="s">
        <v>500</v>
      </c>
    </row>
  </sheetData>
  <sheetProtection algorithmName="SHA-512" hashValue="l4xYsnTiy4Fo+YiBawn5+pLotu1HPJlSCyFRKjPsQXwDS7wUrN+bXZb7scZZwh8HOQtllkfhvPC2/x0j0C+hPA==" saltValue="oAXASNhdurQRNYZLUoNkfA==" spinCount="100000" sheet="1" objects="1" scenarios="1"/>
  <mergeCells count="60">
    <mergeCell ref="C17:C19"/>
    <mergeCell ref="D18:D19"/>
    <mergeCell ref="C24:C26"/>
    <mergeCell ref="B32:B33"/>
    <mergeCell ref="C32:C37"/>
    <mergeCell ref="D33:D37"/>
    <mergeCell ref="B2:F2"/>
    <mergeCell ref="C5:C7"/>
    <mergeCell ref="D5:D7"/>
    <mergeCell ref="C10:C11"/>
    <mergeCell ref="C12:C14"/>
    <mergeCell ref="D12:D13"/>
    <mergeCell ref="D39:D40"/>
    <mergeCell ref="B43:B46"/>
    <mergeCell ref="C43:C46"/>
    <mergeCell ref="D43:D44"/>
    <mergeCell ref="D45:D46"/>
    <mergeCell ref="B38:B40"/>
    <mergeCell ref="C38:C40"/>
    <mergeCell ref="E52:E53"/>
    <mergeCell ref="B227:B230"/>
    <mergeCell ref="C227:C229"/>
    <mergeCell ref="B61:B62"/>
    <mergeCell ref="D61:D62"/>
    <mergeCell ref="D63:D65"/>
    <mergeCell ref="D66:D68"/>
    <mergeCell ref="B97:B100"/>
    <mergeCell ref="C97:C98"/>
    <mergeCell ref="B101:B104"/>
    <mergeCell ref="C101:C111"/>
    <mergeCell ref="D101:D104"/>
    <mergeCell ref="D106:D110"/>
    <mergeCell ref="B137:B139"/>
    <mergeCell ref="B214:B216"/>
    <mergeCell ref="B130:B136"/>
    <mergeCell ref="B217:B223"/>
    <mergeCell ref="B51:B54"/>
    <mergeCell ref="D111:D123"/>
    <mergeCell ref="D156:D157"/>
    <mergeCell ref="D158:D160"/>
    <mergeCell ref="C217:C218"/>
    <mergeCell ref="C126:C127"/>
    <mergeCell ref="C51:C54"/>
    <mergeCell ref="D52:D53"/>
    <mergeCell ref="E43:E44"/>
    <mergeCell ref="B224:B226"/>
    <mergeCell ref="E212:E213"/>
    <mergeCell ref="E204:E206"/>
    <mergeCell ref="E34:E36"/>
    <mergeCell ref="B192:B194"/>
    <mergeCell ref="D192:D195"/>
    <mergeCell ref="C130:C132"/>
    <mergeCell ref="D131:D132"/>
    <mergeCell ref="B140:B141"/>
    <mergeCell ref="C140:C143"/>
    <mergeCell ref="B148:B149"/>
    <mergeCell ref="B152:B153"/>
    <mergeCell ref="E128:E129"/>
    <mergeCell ref="B156:B161"/>
    <mergeCell ref="B198:B20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Simona Kiudyte</cp:lastModifiedBy>
  <cp:lastPrinted>2019-12-04T07:42:53Z</cp:lastPrinted>
  <dcterms:created xsi:type="dcterms:W3CDTF">2017-02-07T15:06:33Z</dcterms:created>
  <dcterms:modified xsi:type="dcterms:W3CDTF">2020-02-28T12:53:44Z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