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4E3836EB-BB40-4D15-81AC-83D9E76E0820}" xr6:coauthVersionLast="47" xr6:coauthVersionMax="47" xr10:uidLastSave="{E6FC7DC5-B5B7-4892-8A59-119DEA833558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<sst xmlns="http://schemas.openxmlformats.org/spreadsheetml/2006/main" count="2729" uniqueCount="644">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</sst>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90" zoomScaleNormal="90" workbookViewId="0">
      <pane ySplit="7" topLeftCell="A8" activePane="bottomLeft" state="frozen"/>
      <selection pane="bottomLeft" activeCell="F539" sqref="F53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>
        <v>0</v>
      </c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97.79</v>
      </c>
      <c r="G408" s="54">
        <v>107.1</v>
      </c>
      <c r="H408" s="129">
        <v>11</v>
      </c>
      <c r="I408" s="55">
        <f t="shared" si="27"/>
        <v>1075.69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43.88</v>
      </c>
      <c r="G459" s="54">
        <v>48.75</v>
      </c>
      <c r="H459" s="129">
        <v>1</v>
      </c>
      <c r="I459" s="55">
        <f t="shared" ref="I459:I470" si="33">H459*F459</f>
        <v>43.88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114.08</v>
      </c>
      <c r="G460" s="54">
        <v>126.75</v>
      </c>
      <c r="H460" s="129">
        <v>1</v>
      </c>
      <c r="I460" s="55">
        <f t="shared" si="33"/>
        <v>114.08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154.44</v>
      </c>
      <c r="G461" s="54">
        <v>171.6</v>
      </c>
      <c r="H461" s="129">
        <v>1</v>
      </c>
      <c r="I461" s="55">
        <f t="shared" si="33"/>
        <v>154.44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228.15</v>
      </c>
      <c r="G462" s="54">
        <v>253.5</v>
      </c>
      <c r="H462" s="129">
        <v>1</v>
      </c>
      <c r="I462" s="55">
        <f t="shared" si="33"/>
        <v>228.15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1053</v>
      </c>
      <c r="G463" s="54">
        <v>1170</v>
      </c>
      <c r="H463" s="129">
        <v>1</v>
      </c>
      <c r="I463" s="55">
        <f t="shared" si="33"/>
        <v>1053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70.2</v>
      </c>
      <c r="G464" s="54">
        <v>78</v>
      </c>
      <c r="H464" s="129">
        <v>1</v>
      </c>
      <c r="I464" s="55">
        <f t="shared" si="33"/>
        <v>70.2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193.05</v>
      </c>
      <c r="G465" s="54">
        <v>214.5</v>
      </c>
      <c r="H465" s="129">
        <v>1</v>
      </c>
      <c r="I465" s="55">
        <f t="shared" si="33"/>
        <v>193.05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207.09</v>
      </c>
      <c r="G466" s="54">
        <v>230.1</v>
      </c>
      <c r="H466" s="129">
        <v>3</v>
      </c>
      <c r="I466" s="55">
        <f t="shared" si="33"/>
        <v>621.27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228.15</v>
      </c>
      <c r="G467" s="54">
        <v>253.5</v>
      </c>
      <c r="H467" s="129">
        <v>1</v>
      </c>
      <c r="I467" s="55">
        <f t="shared" si="33"/>
        <v>228.15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1158.3</v>
      </c>
      <c r="G468" s="54">
        <v>1287</v>
      </c>
      <c r="H468" s="129">
        <v>1</v>
      </c>
      <c r="I468" s="55">
        <f t="shared" si="33"/>
        <v>1158.3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649.35</v>
      </c>
      <c r="G469" s="54">
        <v>721.5</v>
      </c>
      <c r="H469" s="129">
        <v>1</v>
      </c>
      <c r="I469" s="55">
        <f t="shared" si="33"/>
        <v>649.35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333.45</v>
      </c>
      <c r="G470" s="54">
        <v>370.5</v>
      </c>
      <c r="H470" s="129">
        <v>99</v>
      </c>
      <c r="I470" s="55">
        <f t="shared" si="33"/>
        <v>33011.549999999996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212.36</v>
      </c>
      <c r="G472" s="54">
        <v>235.95</v>
      </c>
      <c r="H472" s="129">
        <v>1</v>
      </c>
      <c r="I472" s="55">
        <f t="shared" ref="I472:I484" si="34">H472*F472</f>
        <v>212.36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280.8</v>
      </c>
      <c r="G473" s="54">
        <v>312</v>
      </c>
      <c r="H473" s="129">
        <v>1</v>
      </c>
      <c r="I473" s="55">
        <f t="shared" si="34"/>
        <v>280.8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291.33</v>
      </c>
      <c r="G474" s="54">
        <v>323.7</v>
      </c>
      <c r="H474" s="129">
        <v>1</v>
      </c>
      <c r="I474" s="55">
        <f t="shared" si="34"/>
        <v>291.33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407.16</v>
      </c>
      <c r="G475" s="54">
        <v>452.4</v>
      </c>
      <c r="H475" s="129">
        <v>1</v>
      </c>
      <c r="I475" s="55">
        <f t="shared" si="34"/>
        <v>407.16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212.36</v>
      </c>
      <c r="G476" s="54">
        <v>235.95</v>
      </c>
      <c r="H476" s="129">
        <v>1</v>
      </c>
      <c r="I476" s="55">
        <f t="shared" si="34"/>
        <v>212.36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280.8</v>
      </c>
      <c r="G477" s="54">
        <v>312</v>
      </c>
      <c r="H477" s="129">
        <v>1</v>
      </c>
      <c r="I477" s="55">
        <f t="shared" si="34"/>
        <v>280.8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291.33</v>
      </c>
      <c r="G478" s="54">
        <v>323.7</v>
      </c>
      <c r="H478" s="129">
        <v>1</v>
      </c>
      <c r="I478" s="55">
        <f t="shared" si="34"/>
        <v>291.33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407.16</v>
      </c>
      <c r="G479" s="54">
        <v>452.4</v>
      </c>
      <c r="H479" s="129">
        <v>1</v>
      </c>
      <c r="I479" s="55">
        <f t="shared" si="34"/>
        <v>407.16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142.16</v>
      </c>
      <c r="G480" s="54">
        <v>157.94999999999999</v>
      </c>
      <c r="H480" s="129">
        <v>1</v>
      </c>
      <c r="I480" s="55">
        <f t="shared" si="34"/>
        <v>142.16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203.58</v>
      </c>
      <c r="G481" s="54">
        <v>226.2</v>
      </c>
      <c r="H481" s="129">
        <v>1</v>
      </c>
      <c r="I481" s="55">
        <f t="shared" si="34"/>
        <v>203.58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256.23</v>
      </c>
      <c r="G482" s="54">
        <v>284.7</v>
      </c>
      <c r="H482" s="129">
        <v>1</v>
      </c>
      <c r="I482" s="55">
        <f t="shared" si="34"/>
        <v>256.23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503.69</v>
      </c>
      <c r="G483" s="54">
        <v>559.65</v>
      </c>
      <c r="H483" s="129">
        <v>1</v>
      </c>
      <c r="I483" s="55">
        <f t="shared" si="34"/>
        <v>503.69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998.6</v>
      </c>
      <c r="G484" s="54">
        <v>1109.55</v>
      </c>
      <c r="H484" s="129">
        <v>1</v>
      </c>
      <c r="I484" s="55">
        <f t="shared" si="34"/>
        <v>998.6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3.12</v>
      </c>
      <c r="G560" s="54">
        <v>3.47</v>
      </c>
      <c r="H560" s="129">
        <v>27239</v>
      </c>
      <c r="I560" s="55">
        <f t="shared" si="40"/>
        <v>84985.680000000008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54400</v>
      </c>
      <c r="G572" s="54">
        <v>69225</v>
      </c>
      <c r="H572" s="129">
        <v>1</v>
      </c>
      <c r="I572" s="55">
        <f>H572*F572</f>
        <v>54400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2003710.5889999995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qj/QijqCMzpZ0XLva7AFtNwHNYxArNCSYzUsD5KN4Um/RLkwDPCzR0KeL172C5LacN6aAoZuD87oGc5c/o0W8Q==" saltValue="brKxHUWd+Xy00Y4DBMzZ0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2024-01-19T12:51:19Z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