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glmir\Desktop\Sausis\Sutartys\SUT-25-0366\"/>
    </mc:Choice>
  </mc:AlternateContent>
  <bookViews>
    <workbookView xWindow="0" yWindow="0" windowWidth="19200" windowHeight="65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 s="1"/>
</calcChain>
</file>

<file path=xl/sharedStrings.xml><?xml version="1.0" encoding="utf-8"?>
<sst xmlns="http://schemas.openxmlformats.org/spreadsheetml/2006/main" count="14" uniqueCount="14">
  <si>
    <t>Mato vnt.</t>
  </si>
  <si>
    <t>vnt.</t>
  </si>
  <si>
    <t>4</t>
  </si>
  <si>
    <t>Orientacinis kiekis</t>
  </si>
  <si>
    <t>Pavadinimas ir techninė specifikacija</t>
  </si>
  <si>
    <t>600</t>
  </si>
  <si>
    <t>Vidutinės trukmės (60-90 dienų) rezorbcijos sintetinis polifilamentinis  poliglaktino arba poliglikolinės rūgšties darinių arba jam lygiavertis siūlas  (siūlo storis  - 6-0, adatos ilgis 17-19, adatos lenktumas - 1/2, adatų skaičius - 1, adatos tipas - apvali, siūlo ilgis - iki 75 cm)</t>
  </si>
  <si>
    <t xml:space="preserve">Chirurginiai siūlai, ligatūrinės kabutės ir  hemostatinė medžiaga </t>
  </si>
  <si>
    <t>Pirkimo dalies Nr.</t>
  </si>
  <si>
    <t>Kaina vnt. be PVM, Eur</t>
  </si>
  <si>
    <t>Kaina viso be PVM</t>
  </si>
  <si>
    <t>Kaina viso su PVM</t>
  </si>
  <si>
    <t>Gamintojas/ katalogo numeris</t>
  </si>
  <si>
    <t>Surgicryl PGA.  Ref 11070117. Gamintojas SMI ag (katalogas  22 psl)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</si>
</sst>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sz val="10"/>
      <name val="TimesLT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vertical="top" wrapText="1"/>
    </xf>
  </cellStyleXfs>
  <cellXfs count="12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1" applyFont="1" applyFill="1" applyBorder="1" applyAlignment="1">
      <alignment horizontal="center" vertical="center" wrapText="1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tabSelected="1" topLeftCell="A4" workbookViewId="0">
      <selection activeCell="A5" sqref="A5:XFD6"/>
    </sheetView>
  </sheetViews>
  <sheetFormatPr defaultColWidth="9.140625" defaultRowHeight="15"/>
  <cols>
    <col min="1" max="1" width="9" style="1" customWidth="1"/>
    <col min="2" max="2" width="43.85546875" style="1" customWidth="1"/>
    <col min="3" max="3" width="6.140625" style="1" customWidth="1"/>
    <col min="4" max="4" width="11.85546875" style="1" customWidth="1"/>
    <col min="5" max="5" width="9.140625" style="1"/>
    <col min="6" max="6" width="12.85546875" style="1" customWidth="1"/>
    <col min="7" max="7" width="12.5703125" style="1" customWidth="1"/>
    <col min="8" max="8" width="15.7109375" style="1" customWidth="1"/>
    <col min="9" max="9" width="42" style="1" customWidth="1"/>
    <col min="10" max="16384" width="9.140625" style="1"/>
  </cols>
  <sheetData>
    <row r="1" spans="1:8">
      <c r="A1" s="1" t="s">
        <v>7</v>
      </c>
    </row>
    <row r="3" spans="1:8" ht="60">
      <c r="A3" s="2" t="s">
        <v>8</v>
      </c>
      <c r="B3" s="6" t="s">
        <v>4</v>
      </c>
      <c r="C3" s="2" t="s">
        <v>0</v>
      </c>
      <c r="D3" s="2" t="s">
        <v>3</v>
      </c>
      <c r="E3" s="9" t="s">
        <v>9</v>
      </c>
      <c r="F3" s="9" t="s">
        <v>10</v>
      </c>
      <c r="G3" s="9" t="s">
        <v>11</v>
      </c>
      <c r="H3" s="9" t="s">
        <v>12</v>
      </c>
    </row>
    <row r="4" spans="1:8" ht="90">
      <c r="A4" s="4" t="s">
        <v>2</v>
      </c>
      <c r="B4" s="3" t="s">
        <v>6</v>
      </c>
      <c r="C4" s="4" t="s">
        <v>1</v>
      </c>
      <c r="D4" s="4" t="s">
        <v>5</v>
      </c>
      <c r="E4" s="10">
        <v>1.03</v>
      </c>
      <c r="F4" s="11">
        <f>E4*D4</f>
        <v>618</v>
      </c>
      <c r="G4" s="11">
        <f>F4*1.05</f>
        <v>648.9</v>
      </c>
      <c r="H4" s="5" t="s">
        <v>13</v>
      </c>
    </row>
    <row r="6" spans="1:8" s="7" customFormat="1">
      <c r="C6" s="8"/>
    </row>
    <row r="7" spans="1:8" s="7" customFormat="1">
      <c r="C7" s="8"/>
    </row>
    <row r="8" spans="1:8" s="7" customFormat="1">
      <c r="C8" s="8"/>
    </row>
    <row r="9" spans="1:8" s="7" customFormat="1">
      <c r="C9" s="8"/>
    </row>
    <row r="10" spans="1:8" s="7" customFormat="1">
      <c r="C10" s="8"/>
    </row>
    <row r="11" spans="1:8" s="7" customFormat="1">
      <c r="C11" s="8"/>
    </row>
  </sheetData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51F62F0-1361-4B4D-A8D1-0758619437D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Eglė Mirklienė</cp:lastModifiedBy>
  <cp:lastPrinted>2024-10-07T13:43:59Z</cp:lastPrinted>
  <dcterms:created xsi:type="dcterms:W3CDTF">2024-06-07T11:56:39Z</dcterms:created>
  <dcterms:modified xsi:type="dcterms:W3CDTF">2025-01-30T11:21:15Z</dcterms:modified>
</cp:coreProperties>
</file>