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Sausis 2021\2021 - 0010\"/>
    </mc:Choice>
  </mc:AlternateContent>
  <bookViews>
    <workbookView xWindow="855" yWindow="495" windowWidth="23460" windowHeight="12285"/>
  </bookViews>
  <sheets>
    <sheet name="Sarasas" sheetId="4" r:id="rId1"/>
  </sheets>
  <definedNames>
    <definedName name="_xlnm._FilterDatabase" localSheetId="0" hidden="1">Sarasas!$A$3:$E$17</definedName>
  </definedNames>
  <calcPr calcId="181029"/>
</workbook>
</file>

<file path=xl/calcChain.xml><?xml version="1.0" encoding="utf-8"?>
<calcChain xmlns="http://schemas.openxmlformats.org/spreadsheetml/2006/main">
  <c r="H9" i="4" l="1"/>
  <c r="I9" i="4" s="1"/>
</calcChain>
</file>

<file path=xl/sharedStrings.xml><?xml version="1.0" encoding="utf-8"?>
<sst xmlns="http://schemas.openxmlformats.org/spreadsheetml/2006/main" count="16" uniqueCount="16">
  <si>
    <t>Pavadinimas</t>
  </si>
  <si>
    <t>Mato vnt.</t>
  </si>
  <si>
    <t>Kaina vnt. be PVM, Eur</t>
  </si>
  <si>
    <t>PVM tarifas</t>
  </si>
  <si>
    <t>vnt.</t>
  </si>
  <si>
    <t>33191000-5</t>
  </si>
  <si>
    <t>Pirkimo dalies Nr.</t>
  </si>
  <si>
    <t>Kaina viso be PVM, Eur</t>
  </si>
  <si>
    <t>Kaina viso su PVM, Eur</t>
  </si>
  <si>
    <t>Gamintojas/ produkto pavadinimas (katalogo numeris)</t>
  </si>
  <si>
    <t>Orientacinis kiekis 2 metams</t>
  </si>
  <si>
    <t>BVPŽ</t>
  </si>
  <si>
    <t>Indikatoriai cheminiai vidiniai  gariniam sterilizatoriui Sirona Dac - Universal</t>
  </si>
  <si>
    <t>Dezinfekcinės medžiagos, priemonės sterilizacijai</t>
  </si>
  <si>
    <t>4 priedas</t>
  </si>
  <si>
    <t>SP Medikal, 5 type MF, 105.103.1000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</si>
</sst>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color indexed="8"/>
      <name val="Times New Roman"/>
      <family val="1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name val="Times New Roman Baltic"/>
      <family val="1"/>
      <charset val="186"/>
    </font>
    <font>
      <sz val="11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0" xfId="0" applyFont="1"/>
    <xf numFmtId="0" fontId="3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7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3" fillId="3" borderId="1" xfId="2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1" xfId="2" applyFont="1" applyFill="1" applyBorder="1" applyAlignment="1" applyProtection="1">
      <alignment vertical="center" wrapText="1"/>
    </xf>
    <xf numFmtId="2" fontId="4" fillId="0" borderId="1" xfId="0" applyNumberFormat="1" applyFont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2" borderId="1" xfId="3" applyFont="1" applyFill="1" applyBorder="1" applyAlignment="1" applyProtection="1">
      <alignment horizontal="left" vertical="center" wrapText="1"/>
    </xf>
    <xf numFmtId="0" fontId="2" fillId="3" borderId="1" xfId="2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/>
    <xf numFmtId="0" fontId="2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/>
    </xf>
  </cellXfs>
  <cellStyles count="8">
    <cellStyle name="Įprastas 2" xfId="7"/>
    <cellStyle name="Normal" xfId="0" builtinId="0"/>
    <cellStyle name="Normal 2" xfId="5"/>
    <cellStyle name="Normal 2 2" xfId="6"/>
    <cellStyle name="Normal_SARASAS" xfId="2"/>
    <cellStyle name="Normal_Sheet1" xfId="3"/>
    <cellStyle name="Percent" xfId="1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RV19"/>
  <sheetViews>
    <sheetView tabSelected="1" topLeftCell="A5" zoomScale="106" zoomScaleNormal="106" workbookViewId="0">
      <selection activeCell="A10" sqref="A10:XFD17"/>
    </sheetView>
  </sheetViews>
  <sheetFormatPr defaultColWidth="8.85546875" defaultRowHeight="15"/>
  <cols>
    <col min="1" max="1" width="8.42578125" style="11" customWidth="1"/>
    <col min="2" max="2" width="12.140625" style="11" customWidth="1"/>
    <col min="3" max="3" width="46.7109375" style="11" customWidth="1"/>
    <col min="4" max="4" width="10" style="11" customWidth="1"/>
    <col min="5" max="6" width="11.42578125" style="11" customWidth="1"/>
    <col min="7" max="7" width="7.42578125" style="11" customWidth="1"/>
    <col min="8" max="9" width="9.140625" style="11"/>
    <col min="10" max="10" width="18.140625" style="11" customWidth="1"/>
    <col min="11" max="227" width="9.140625" style="11"/>
    <col min="228" max="228" width="37.7109375" style="11" customWidth="1"/>
    <col min="229" max="229" width="9.140625" style="11"/>
    <col min="230" max="233" width="10.85546875" style="11" customWidth="1"/>
    <col min="234" max="234" width="13.140625" style="11" customWidth="1"/>
    <col min="235" max="235" width="17.7109375" style="11" customWidth="1"/>
    <col min="236" max="236" width="13.42578125" style="11" customWidth="1"/>
    <col min="237" max="483" width="9.140625" style="11"/>
    <col min="484" max="484" width="37.7109375" style="11" customWidth="1"/>
    <col min="485" max="485" width="9.140625" style="11"/>
    <col min="486" max="489" width="10.85546875" style="11" customWidth="1"/>
    <col min="490" max="490" width="13.140625" style="11" customWidth="1"/>
    <col min="491" max="491" width="17.7109375" style="11" customWidth="1"/>
    <col min="492" max="492" width="13.42578125" style="11" customWidth="1"/>
    <col min="493" max="739" width="9.140625" style="11"/>
    <col min="740" max="740" width="37.7109375" style="11" customWidth="1"/>
    <col min="741" max="741" width="9.140625" style="11"/>
    <col min="742" max="745" width="10.85546875" style="11" customWidth="1"/>
    <col min="746" max="746" width="13.140625" style="11" customWidth="1"/>
    <col min="747" max="747" width="17.7109375" style="11" customWidth="1"/>
    <col min="748" max="748" width="13.42578125" style="11" customWidth="1"/>
    <col min="749" max="995" width="9.140625" style="11"/>
    <col min="996" max="996" width="37.7109375" style="11" customWidth="1"/>
    <col min="997" max="997" width="9.140625" style="11"/>
    <col min="998" max="1001" width="10.85546875" style="11" customWidth="1"/>
    <col min="1002" max="1002" width="13.140625" style="11" customWidth="1"/>
    <col min="1003" max="1003" width="17.7109375" style="11" customWidth="1"/>
    <col min="1004" max="1004" width="13.42578125" style="11" customWidth="1"/>
    <col min="1005" max="1251" width="9.140625" style="11"/>
    <col min="1252" max="1252" width="37.7109375" style="11" customWidth="1"/>
    <col min="1253" max="1253" width="9.140625" style="11"/>
    <col min="1254" max="1257" width="10.85546875" style="11" customWidth="1"/>
    <col min="1258" max="1258" width="13.140625" style="11" customWidth="1"/>
    <col min="1259" max="1259" width="17.7109375" style="11" customWidth="1"/>
    <col min="1260" max="1260" width="13.42578125" style="11" customWidth="1"/>
    <col min="1261" max="1507" width="9.140625" style="11"/>
    <col min="1508" max="1508" width="37.7109375" style="11" customWidth="1"/>
    <col min="1509" max="1509" width="9.140625" style="11"/>
    <col min="1510" max="1513" width="10.85546875" style="11" customWidth="1"/>
    <col min="1514" max="1514" width="13.140625" style="11" customWidth="1"/>
    <col min="1515" max="1515" width="17.7109375" style="11" customWidth="1"/>
    <col min="1516" max="1516" width="13.42578125" style="11" customWidth="1"/>
    <col min="1517" max="1763" width="9.140625" style="11"/>
    <col min="1764" max="1764" width="37.7109375" style="11" customWidth="1"/>
    <col min="1765" max="1765" width="9.140625" style="11"/>
    <col min="1766" max="1769" width="10.85546875" style="11" customWidth="1"/>
    <col min="1770" max="1770" width="13.140625" style="11" customWidth="1"/>
    <col min="1771" max="1771" width="17.7109375" style="11" customWidth="1"/>
    <col min="1772" max="1772" width="13.42578125" style="11" customWidth="1"/>
    <col min="1773" max="2019" width="9.140625" style="11"/>
    <col min="2020" max="2020" width="37.7109375" style="11" customWidth="1"/>
    <col min="2021" max="2021" width="9.140625" style="11"/>
    <col min="2022" max="2025" width="10.85546875" style="11" customWidth="1"/>
    <col min="2026" max="2026" width="13.140625" style="11" customWidth="1"/>
    <col min="2027" max="2027" width="17.7109375" style="11" customWidth="1"/>
    <col min="2028" max="2028" width="13.42578125" style="11" customWidth="1"/>
    <col min="2029" max="2275" width="9.140625" style="11"/>
    <col min="2276" max="2276" width="37.7109375" style="11" customWidth="1"/>
    <col min="2277" max="2277" width="9.140625" style="11"/>
    <col min="2278" max="2281" width="10.85546875" style="11" customWidth="1"/>
    <col min="2282" max="2282" width="13.140625" style="11" customWidth="1"/>
    <col min="2283" max="2283" width="17.7109375" style="11" customWidth="1"/>
    <col min="2284" max="2284" width="13.42578125" style="11" customWidth="1"/>
    <col min="2285" max="2531" width="9.140625" style="11"/>
    <col min="2532" max="2532" width="37.7109375" style="11" customWidth="1"/>
    <col min="2533" max="2533" width="9.140625" style="11"/>
    <col min="2534" max="2537" width="10.85546875" style="11" customWidth="1"/>
    <col min="2538" max="2538" width="13.140625" style="11" customWidth="1"/>
    <col min="2539" max="2539" width="17.7109375" style="11" customWidth="1"/>
    <col min="2540" max="2540" width="13.42578125" style="11" customWidth="1"/>
    <col min="2541" max="2787" width="9.140625" style="11"/>
    <col min="2788" max="2788" width="37.7109375" style="11" customWidth="1"/>
    <col min="2789" max="2789" width="9.140625" style="11"/>
    <col min="2790" max="2793" width="10.85546875" style="11" customWidth="1"/>
    <col min="2794" max="2794" width="13.140625" style="11" customWidth="1"/>
    <col min="2795" max="2795" width="17.7109375" style="11" customWidth="1"/>
    <col min="2796" max="2796" width="13.42578125" style="11" customWidth="1"/>
    <col min="2797" max="3043" width="9.140625" style="11"/>
    <col min="3044" max="3044" width="37.7109375" style="11" customWidth="1"/>
    <col min="3045" max="3045" width="9.140625" style="11"/>
    <col min="3046" max="3049" width="10.85546875" style="11" customWidth="1"/>
    <col min="3050" max="3050" width="13.140625" style="11" customWidth="1"/>
    <col min="3051" max="3051" width="17.7109375" style="11" customWidth="1"/>
    <col min="3052" max="3052" width="13.42578125" style="11" customWidth="1"/>
    <col min="3053" max="3299" width="9.140625" style="11"/>
    <col min="3300" max="3300" width="37.7109375" style="11" customWidth="1"/>
    <col min="3301" max="3301" width="9.140625" style="11"/>
    <col min="3302" max="3305" width="10.85546875" style="11" customWidth="1"/>
    <col min="3306" max="3306" width="13.140625" style="11" customWidth="1"/>
    <col min="3307" max="3307" width="17.7109375" style="11" customWidth="1"/>
    <col min="3308" max="3308" width="13.42578125" style="11" customWidth="1"/>
    <col min="3309" max="3555" width="9.140625" style="11"/>
    <col min="3556" max="3556" width="37.7109375" style="11" customWidth="1"/>
    <col min="3557" max="3557" width="9.140625" style="11"/>
    <col min="3558" max="3561" width="10.85546875" style="11" customWidth="1"/>
    <col min="3562" max="3562" width="13.140625" style="11" customWidth="1"/>
    <col min="3563" max="3563" width="17.7109375" style="11" customWidth="1"/>
    <col min="3564" max="3564" width="13.42578125" style="11" customWidth="1"/>
    <col min="3565" max="3811" width="9.140625" style="11"/>
    <col min="3812" max="3812" width="37.7109375" style="11" customWidth="1"/>
    <col min="3813" max="3813" width="9.140625" style="11"/>
    <col min="3814" max="3817" width="10.85546875" style="11" customWidth="1"/>
    <col min="3818" max="3818" width="13.140625" style="11" customWidth="1"/>
    <col min="3819" max="3819" width="17.7109375" style="11" customWidth="1"/>
    <col min="3820" max="3820" width="13.42578125" style="11" customWidth="1"/>
    <col min="3821" max="4067" width="9.140625" style="11"/>
    <col min="4068" max="4068" width="37.7109375" style="11" customWidth="1"/>
    <col min="4069" max="4069" width="9.140625" style="11"/>
    <col min="4070" max="4073" width="10.85546875" style="11" customWidth="1"/>
    <col min="4074" max="4074" width="13.140625" style="11" customWidth="1"/>
    <col min="4075" max="4075" width="17.7109375" style="11" customWidth="1"/>
    <col min="4076" max="4076" width="13.42578125" style="11" customWidth="1"/>
    <col min="4077" max="4323" width="9.140625" style="11"/>
    <col min="4324" max="4324" width="37.7109375" style="11" customWidth="1"/>
    <col min="4325" max="4325" width="9.140625" style="11"/>
    <col min="4326" max="4329" width="10.85546875" style="11" customWidth="1"/>
    <col min="4330" max="4330" width="13.140625" style="11" customWidth="1"/>
    <col min="4331" max="4331" width="17.7109375" style="11" customWidth="1"/>
    <col min="4332" max="4332" width="13.42578125" style="11" customWidth="1"/>
    <col min="4333" max="4579" width="9.140625" style="11"/>
    <col min="4580" max="4580" width="37.7109375" style="11" customWidth="1"/>
    <col min="4581" max="4581" width="9.140625" style="11"/>
    <col min="4582" max="4585" width="10.85546875" style="11" customWidth="1"/>
    <col min="4586" max="4586" width="13.140625" style="11" customWidth="1"/>
    <col min="4587" max="4587" width="17.7109375" style="11" customWidth="1"/>
    <col min="4588" max="4588" width="13.42578125" style="11" customWidth="1"/>
    <col min="4589" max="4835" width="9.140625" style="11"/>
    <col min="4836" max="4836" width="37.7109375" style="11" customWidth="1"/>
    <col min="4837" max="4837" width="9.140625" style="11"/>
    <col min="4838" max="4841" width="10.85546875" style="11" customWidth="1"/>
    <col min="4842" max="4842" width="13.140625" style="11" customWidth="1"/>
    <col min="4843" max="4843" width="17.7109375" style="11" customWidth="1"/>
    <col min="4844" max="4844" width="13.42578125" style="11" customWidth="1"/>
    <col min="4845" max="5091" width="9.140625" style="11"/>
    <col min="5092" max="5092" width="37.7109375" style="11" customWidth="1"/>
    <col min="5093" max="5093" width="9.140625" style="11"/>
    <col min="5094" max="5097" width="10.85546875" style="11" customWidth="1"/>
    <col min="5098" max="5098" width="13.140625" style="11" customWidth="1"/>
    <col min="5099" max="5099" width="17.7109375" style="11" customWidth="1"/>
    <col min="5100" max="5100" width="13.42578125" style="11" customWidth="1"/>
    <col min="5101" max="5347" width="9.140625" style="11"/>
    <col min="5348" max="5348" width="37.7109375" style="11" customWidth="1"/>
    <col min="5349" max="5349" width="9.140625" style="11"/>
    <col min="5350" max="5353" width="10.85546875" style="11" customWidth="1"/>
    <col min="5354" max="5354" width="13.140625" style="11" customWidth="1"/>
    <col min="5355" max="5355" width="17.7109375" style="11" customWidth="1"/>
    <col min="5356" max="5356" width="13.42578125" style="11" customWidth="1"/>
    <col min="5357" max="5603" width="9.140625" style="11"/>
    <col min="5604" max="5604" width="37.7109375" style="11" customWidth="1"/>
    <col min="5605" max="5605" width="9.140625" style="11"/>
    <col min="5606" max="5609" width="10.85546875" style="11" customWidth="1"/>
    <col min="5610" max="5610" width="13.140625" style="11" customWidth="1"/>
    <col min="5611" max="5611" width="17.7109375" style="11" customWidth="1"/>
    <col min="5612" max="5612" width="13.42578125" style="11" customWidth="1"/>
    <col min="5613" max="5859" width="9.140625" style="11"/>
    <col min="5860" max="5860" width="37.7109375" style="11" customWidth="1"/>
    <col min="5861" max="5861" width="9.140625" style="11"/>
    <col min="5862" max="5865" width="10.85546875" style="11" customWidth="1"/>
    <col min="5866" max="5866" width="13.140625" style="11" customWidth="1"/>
    <col min="5867" max="5867" width="17.7109375" style="11" customWidth="1"/>
    <col min="5868" max="5868" width="13.42578125" style="11" customWidth="1"/>
    <col min="5869" max="6115" width="9.140625" style="11"/>
    <col min="6116" max="6116" width="37.7109375" style="11" customWidth="1"/>
    <col min="6117" max="6117" width="9.140625" style="11"/>
    <col min="6118" max="6121" width="10.85546875" style="11" customWidth="1"/>
    <col min="6122" max="6122" width="13.140625" style="11" customWidth="1"/>
    <col min="6123" max="6123" width="17.7109375" style="11" customWidth="1"/>
    <col min="6124" max="6124" width="13.42578125" style="11" customWidth="1"/>
    <col min="6125" max="6371" width="9.140625" style="11"/>
    <col min="6372" max="6372" width="37.7109375" style="11" customWidth="1"/>
    <col min="6373" max="6373" width="9.140625" style="11"/>
    <col min="6374" max="6377" width="10.85546875" style="11" customWidth="1"/>
    <col min="6378" max="6378" width="13.140625" style="11" customWidth="1"/>
    <col min="6379" max="6379" width="17.7109375" style="11" customWidth="1"/>
    <col min="6380" max="6380" width="13.42578125" style="11" customWidth="1"/>
    <col min="6381" max="6627" width="9.140625" style="11"/>
    <col min="6628" max="6628" width="37.7109375" style="11" customWidth="1"/>
    <col min="6629" max="6629" width="9.140625" style="11"/>
    <col min="6630" max="6633" width="10.85546875" style="11" customWidth="1"/>
    <col min="6634" max="6634" width="13.140625" style="11" customWidth="1"/>
    <col min="6635" max="6635" width="17.7109375" style="11" customWidth="1"/>
    <col min="6636" max="6636" width="13.42578125" style="11" customWidth="1"/>
    <col min="6637" max="6883" width="9.140625" style="11"/>
    <col min="6884" max="6884" width="37.7109375" style="11" customWidth="1"/>
    <col min="6885" max="6885" width="9.140625" style="11"/>
    <col min="6886" max="6889" width="10.85546875" style="11" customWidth="1"/>
    <col min="6890" max="6890" width="13.140625" style="11" customWidth="1"/>
    <col min="6891" max="6891" width="17.7109375" style="11" customWidth="1"/>
    <col min="6892" max="6892" width="13.42578125" style="11" customWidth="1"/>
    <col min="6893" max="7139" width="9.140625" style="11"/>
    <col min="7140" max="7140" width="37.7109375" style="11" customWidth="1"/>
    <col min="7141" max="7141" width="9.140625" style="11"/>
    <col min="7142" max="7145" width="10.85546875" style="11" customWidth="1"/>
    <col min="7146" max="7146" width="13.140625" style="11" customWidth="1"/>
    <col min="7147" max="7147" width="17.7109375" style="11" customWidth="1"/>
    <col min="7148" max="7148" width="13.42578125" style="11" customWidth="1"/>
    <col min="7149" max="7395" width="9.140625" style="11"/>
    <col min="7396" max="7396" width="37.7109375" style="11" customWidth="1"/>
    <col min="7397" max="7397" width="9.140625" style="11"/>
    <col min="7398" max="7401" width="10.85546875" style="11" customWidth="1"/>
    <col min="7402" max="7402" width="13.140625" style="11" customWidth="1"/>
    <col min="7403" max="7403" width="17.7109375" style="11" customWidth="1"/>
    <col min="7404" max="7404" width="13.42578125" style="11" customWidth="1"/>
    <col min="7405" max="7651" width="9.140625" style="11"/>
    <col min="7652" max="7652" width="37.7109375" style="11" customWidth="1"/>
    <col min="7653" max="7653" width="9.140625" style="11"/>
    <col min="7654" max="7657" width="10.85546875" style="11" customWidth="1"/>
    <col min="7658" max="7658" width="13.140625" style="11" customWidth="1"/>
    <col min="7659" max="7659" width="17.7109375" style="11" customWidth="1"/>
    <col min="7660" max="7660" width="13.42578125" style="11" customWidth="1"/>
    <col min="7661" max="7907" width="9.140625" style="11"/>
    <col min="7908" max="7908" width="37.7109375" style="11" customWidth="1"/>
    <col min="7909" max="7909" width="9.140625" style="11"/>
    <col min="7910" max="7913" width="10.85546875" style="11" customWidth="1"/>
    <col min="7914" max="7914" width="13.140625" style="11" customWidth="1"/>
    <col min="7915" max="7915" width="17.7109375" style="11" customWidth="1"/>
    <col min="7916" max="7916" width="13.42578125" style="11" customWidth="1"/>
    <col min="7917" max="8163" width="9.140625" style="11"/>
    <col min="8164" max="8164" width="37.7109375" style="11" customWidth="1"/>
    <col min="8165" max="8165" width="9.140625" style="11"/>
    <col min="8166" max="8169" width="10.85546875" style="11" customWidth="1"/>
    <col min="8170" max="8170" width="13.140625" style="11" customWidth="1"/>
    <col min="8171" max="8171" width="17.7109375" style="11" customWidth="1"/>
    <col min="8172" max="8172" width="13.42578125" style="11" customWidth="1"/>
    <col min="8173" max="8419" width="9.140625" style="11"/>
    <col min="8420" max="8420" width="37.7109375" style="11" customWidth="1"/>
    <col min="8421" max="8421" width="9.140625" style="11"/>
    <col min="8422" max="8425" width="10.85546875" style="11" customWidth="1"/>
    <col min="8426" max="8426" width="13.140625" style="11" customWidth="1"/>
    <col min="8427" max="8427" width="17.7109375" style="11" customWidth="1"/>
    <col min="8428" max="8428" width="13.42578125" style="11" customWidth="1"/>
    <col min="8429" max="8675" width="9.140625" style="11"/>
    <col min="8676" max="8676" width="37.7109375" style="11" customWidth="1"/>
    <col min="8677" max="8677" width="9.140625" style="11"/>
    <col min="8678" max="8681" width="10.85546875" style="11" customWidth="1"/>
    <col min="8682" max="8682" width="13.140625" style="11" customWidth="1"/>
    <col min="8683" max="8683" width="17.7109375" style="11" customWidth="1"/>
    <col min="8684" max="8684" width="13.42578125" style="11" customWidth="1"/>
    <col min="8685" max="8931" width="9.140625" style="11"/>
    <col min="8932" max="8932" width="37.7109375" style="11" customWidth="1"/>
    <col min="8933" max="8933" width="9.140625" style="11"/>
    <col min="8934" max="8937" width="10.85546875" style="11" customWidth="1"/>
    <col min="8938" max="8938" width="13.140625" style="11" customWidth="1"/>
    <col min="8939" max="8939" width="17.7109375" style="11" customWidth="1"/>
    <col min="8940" max="8940" width="13.42578125" style="11" customWidth="1"/>
    <col min="8941" max="9187" width="9.140625" style="11"/>
    <col min="9188" max="9188" width="37.7109375" style="11" customWidth="1"/>
    <col min="9189" max="9189" width="9.140625" style="11"/>
    <col min="9190" max="9193" width="10.85546875" style="11" customWidth="1"/>
    <col min="9194" max="9194" width="13.140625" style="11" customWidth="1"/>
    <col min="9195" max="9195" width="17.7109375" style="11" customWidth="1"/>
    <col min="9196" max="9196" width="13.42578125" style="11" customWidth="1"/>
    <col min="9197" max="9443" width="9.140625" style="11"/>
    <col min="9444" max="9444" width="37.7109375" style="11" customWidth="1"/>
    <col min="9445" max="9445" width="9.140625" style="11"/>
    <col min="9446" max="9449" width="10.85546875" style="11" customWidth="1"/>
    <col min="9450" max="9450" width="13.140625" style="11" customWidth="1"/>
    <col min="9451" max="9451" width="17.7109375" style="11" customWidth="1"/>
    <col min="9452" max="9452" width="13.42578125" style="11" customWidth="1"/>
    <col min="9453" max="9699" width="9.140625" style="11"/>
    <col min="9700" max="9700" width="37.7109375" style="11" customWidth="1"/>
    <col min="9701" max="9701" width="9.140625" style="11"/>
    <col min="9702" max="9705" width="10.85546875" style="11" customWidth="1"/>
    <col min="9706" max="9706" width="13.140625" style="11" customWidth="1"/>
    <col min="9707" max="9707" width="17.7109375" style="11" customWidth="1"/>
    <col min="9708" max="9708" width="13.42578125" style="11" customWidth="1"/>
    <col min="9709" max="9955" width="9.140625" style="11"/>
    <col min="9956" max="9956" width="37.7109375" style="11" customWidth="1"/>
    <col min="9957" max="9957" width="9.140625" style="11"/>
    <col min="9958" max="9961" width="10.85546875" style="11" customWidth="1"/>
    <col min="9962" max="9962" width="13.140625" style="11" customWidth="1"/>
    <col min="9963" max="9963" width="17.7109375" style="11" customWidth="1"/>
    <col min="9964" max="9964" width="13.42578125" style="11" customWidth="1"/>
    <col min="9965" max="10211" width="9.140625" style="11"/>
    <col min="10212" max="10212" width="37.7109375" style="11" customWidth="1"/>
    <col min="10213" max="10213" width="9.140625" style="11"/>
    <col min="10214" max="10217" width="10.85546875" style="11" customWidth="1"/>
    <col min="10218" max="10218" width="13.140625" style="11" customWidth="1"/>
    <col min="10219" max="10219" width="17.7109375" style="11" customWidth="1"/>
    <col min="10220" max="10220" width="13.42578125" style="11" customWidth="1"/>
    <col min="10221" max="10467" width="9.140625" style="11"/>
    <col min="10468" max="10468" width="37.7109375" style="11" customWidth="1"/>
    <col min="10469" max="10469" width="9.140625" style="11"/>
    <col min="10470" max="10473" width="10.85546875" style="11" customWidth="1"/>
    <col min="10474" max="10474" width="13.140625" style="11" customWidth="1"/>
    <col min="10475" max="10475" width="17.7109375" style="11" customWidth="1"/>
    <col min="10476" max="10476" width="13.42578125" style="11" customWidth="1"/>
    <col min="10477" max="10723" width="9.140625" style="11"/>
    <col min="10724" max="10724" width="37.7109375" style="11" customWidth="1"/>
    <col min="10725" max="10725" width="9.140625" style="11"/>
    <col min="10726" max="10729" width="10.85546875" style="11" customWidth="1"/>
    <col min="10730" max="10730" width="13.140625" style="11" customWidth="1"/>
    <col min="10731" max="10731" width="17.7109375" style="11" customWidth="1"/>
    <col min="10732" max="10732" width="13.42578125" style="11" customWidth="1"/>
    <col min="10733" max="10979" width="9.140625" style="11"/>
    <col min="10980" max="10980" width="37.7109375" style="11" customWidth="1"/>
    <col min="10981" max="10981" width="9.140625" style="11"/>
    <col min="10982" max="10985" width="10.85546875" style="11" customWidth="1"/>
    <col min="10986" max="10986" width="13.140625" style="11" customWidth="1"/>
    <col min="10987" max="10987" width="17.7109375" style="11" customWidth="1"/>
    <col min="10988" max="10988" width="13.42578125" style="11" customWidth="1"/>
    <col min="10989" max="11235" width="9.140625" style="11"/>
    <col min="11236" max="11236" width="37.7109375" style="11" customWidth="1"/>
    <col min="11237" max="11237" width="9.140625" style="11"/>
    <col min="11238" max="11241" width="10.85546875" style="11" customWidth="1"/>
    <col min="11242" max="11242" width="13.140625" style="11" customWidth="1"/>
    <col min="11243" max="11243" width="17.7109375" style="11" customWidth="1"/>
    <col min="11244" max="11244" width="13.42578125" style="11" customWidth="1"/>
    <col min="11245" max="11491" width="9.140625" style="11"/>
    <col min="11492" max="11492" width="37.7109375" style="11" customWidth="1"/>
    <col min="11493" max="11493" width="9.140625" style="11"/>
    <col min="11494" max="11497" width="10.85546875" style="11" customWidth="1"/>
    <col min="11498" max="11498" width="13.140625" style="11" customWidth="1"/>
    <col min="11499" max="11499" width="17.7109375" style="11" customWidth="1"/>
    <col min="11500" max="11500" width="13.42578125" style="11" customWidth="1"/>
    <col min="11501" max="11747" width="9.140625" style="11"/>
    <col min="11748" max="11748" width="37.7109375" style="11" customWidth="1"/>
    <col min="11749" max="11749" width="9.140625" style="11"/>
    <col min="11750" max="11753" width="10.85546875" style="11" customWidth="1"/>
    <col min="11754" max="11754" width="13.140625" style="11" customWidth="1"/>
    <col min="11755" max="11755" width="17.7109375" style="11" customWidth="1"/>
    <col min="11756" max="11756" width="13.42578125" style="11" customWidth="1"/>
    <col min="11757" max="12003" width="9.140625" style="11"/>
    <col min="12004" max="12004" width="37.7109375" style="11" customWidth="1"/>
    <col min="12005" max="12005" width="9.140625" style="11"/>
    <col min="12006" max="12009" width="10.85546875" style="11" customWidth="1"/>
    <col min="12010" max="12010" width="13.140625" style="11" customWidth="1"/>
    <col min="12011" max="12011" width="17.7109375" style="11" customWidth="1"/>
    <col min="12012" max="12012" width="13.42578125" style="11" customWidth="1"/>
    <col min="12013" max="12259" width="9.140625" style="11"/>
    <col min="12260" max="12260" width="37.7109375" style="11" customWidth="1"/>
    <col min="12261" max="12261" width="9.140625" style="11"/>
    <col min="12262" max="12265" width="10.85546875" style="11" customWidth="1"/>
    <col min="12266" max="12266" width="13.140625" style="11" customWidth="1"/>
    <col min="12267" max="12267" width="17.7109375" style="11" customWidth="1"/>
    <col min="12268" max="12268" width="13.42578125" style="11" customWidth="1"/>
    <col min="12269" max="12515" width="9.140625" style="11"/>
    <col min="12516" max="12516" width="37.7109375" style="11" customWidth="1"/>
    <col min="12517" max="12517" width="9.140625" style="11"/>
    <col min="12518" max="12521" width="10.85546875" style="11" customWidth="1"/>
    <col min="12522" max="12522" width="13.140625" style="11" customWidth="1"/>
    <col min="12523" max="12523" width="17.7109375" style="11" customWidth="1"/>
    <col min="12524" max="12524" width="13.42578125" style="11" customWidth="1"/>
    <col min="12525" max="12771" width="9.140625" style="11"/>
    <col min="12772" max="12772" width="37.7109375" style="11" customWidth="1"/>
    <col min="12773" max="12773" width="9.140625" style="11"/>
    <col min="12774" max="12777" width="10.85546875" style="11" customWidth="1"/>
    <col min="12778" max="12778" width="13.140625" style="11" customWidth="1"/>
    <col min="12779" max="12779" width="17.7109375" style="11" customWidth="1"/>
    <col min="12780" max="12780" width="13.42578125" style="11" customWidth="1"/>
    <col min="12781" max="13027" width="9.140625" style="11"/>
    <col min="13028" max="13028" width="37.7109375" style="11" customWidth="1"/>
    <col min="13029" max="13029" width="9.140625" style="11"/>
    <col min="13030" max="13033" width="10.85546875" style="11" customWidth="1"/>
    <col min="13034" max="13034" width="13.140625" style="11" customWidth="1"/>
    <col min="13035" max="13035" width="17.7109375" style="11" customWidth="1"/>
    <col min="13036" max="13036" width="13.42578125" style="11" customWidth="1"/>
    <col min="13037" max="13283" width="9.140625" style="11"/>
    <col min="13284" max="13284" width="37.7109375" style="11" customWidth="1"/>
    <col min="13285" max="13285" width="9.140625" style="11"/>
    <col min="13286" max="13289" width="10.85546875" style="11" customWidth="1"/>
    <col min="13290" max="13290" width="13.140625" style="11" customWidth="1"/>
    <col min="13291" max="13291" width="17.7109375" style="11" customWidth="1"/>
    <col min="13292" max="13292" width="13.42578125" style="11" customWidth="1"/>
    <col min="13293" max="13539" width="9.140625" style="11"/>
    <col min="13540" max="13540" width="37.7109375" style="11" customWidth="1"/>
    <col min="13541" max="13541" width="9.140625" style="11"/>
    <col min="13542" max="13545" width="10.85546875" style="11" customWidth="1"/>
    <col min="13546" max="13546" width="13.140625" style="11" customWidth="1"/>
    <col min="13547" max="13547" width="17.7109375" style="11" customWidth="1"/>
    <col min="13548" max="13548" width="13.42578125" style="11" customWidth="1"/>
    <col min="13549" max="13795" width="9.140625" style="11"/>
    <col min="13796" max="13796" width="37.7109375" style="11" customWidth="1"/>
    <col min="13797" max="13797" width="9.140625" style="11"/>
    <col min="13798" max="13801" width="10.85546875" style="11" customWidth="1"/>
    <col min="13802" max="13802" width="13.140625" style="11" customWidth="1"/>
    <col min="13803" max="13803" width="17.7109375" style="11" customWidth="1"/>
    <col min="13804" max="13804" width="13.42578125" style="11" customWidth="1"/>
    <col min="13805" max="14051" width="9.140625" style="11"/>
    <col min="14052" max="14052" width="37.7109375" style="11" customWidth="1"/>
    <col min="14053" max="14053" width="9.140625" style="11"/>
    <col min="14054" max="14057" width="10.85546875" style="11" customWidth="1"/>
    <col min="14058" max="14058" width="13.140625" style="11" customWidth="1"/>
    <col min="14059" max="14059" width="17.7109375" style="11" customWidth="1"/>
    <col min="14060" max="14060" width="13.42578125" style="11" customWidth="1"/>
    <col min="14061" max="14307" width="9.140625" style="11"/>
    <col min="14308" max="14308" width="37.7109375" style="11" customWidth="1"/>
    <col min="14309" max="14309" width="9.140625" style="11"/>
    <col min="14310" max="14313" width="10.85546875" style="11" customWidth="1"/>
    <col min="14314" max="14314" width="13.140625" style="11" customWidth="1"/>
    <col min="14315" max="14315" width="17.7109375" style="11" customWidth="1"/>
    <col min="14316" max="14316" width="13.42578125" style="11" customWidth="1"/>
    <col min="14317" max="14563" width="9.140625" style="11"/>
    <col min="14564" max="14564" width="37.7109375" style="11" customWidth="1"/>
    <col min="14565" max="14565" width="9.140625" style="11"/>
    <col min="14566" max="14569" width="10.85546875" style="11" customWidth="1"/>
    <col min="14570" max="14570" width="13.140625" style="11" customWidth="1"/>
    <col min="14571" max="14571" width="17.7109375" style="11" customWidth="1"/>
    <col min="14572" max="14572" width="13.42578125" style="11" customWidth="1"/>
    <col min="14573" max="14819" width="9.140625" style="11"/>
    <col min="14820" max="14820" width="37.7109375" style="11" customWidth="1"/>
    <col min="14821" max="14821" width="9.140625" style="11"/>
    <col min="14822" max="14825" width="10.85546875" style="11" customWidth="1"/>
    <col min="14826" max="14826" width="13.140625" style="11" customWidth="1"/>
    <col min="14827" max="14827" width="17.7109375" style="11" customWidth="1"/>
    <col min="14828" max="14828" width="13.42578125" style="11" customWidth="1"/>
    <col min="14829" max="15075" width="9.140625" style="11"/>
    <col min="15076" max="15076" width="37.7109375" style="11" customWidth="1"/>
    <col min="15077" max="15077" width="9.140625" style="11"/>
    <col min="15078" max="15081" width="10.85546875" style="11" customWidth="1"/>
    <col min="15082" max="15082" width="13.140625" style="11" customWidth="1"/>
    <col min="15083" max="15083" width="17.7109375" style="11" customWidth="1"/>
    <col min="15084" max="15084" width="13.42578125" style="11" customWidth="1"/>
    <col min="15085" max="15331" width="9.140625" style="11"/>
    <col min="15332" max="15332" width="37.7109375" style="11" customWidth="1"/>
    <col min="15333" max="15333" width="9.140625" style="11"/>
    <col min="15334" max="15337" width="10.85546875" style="11" customWidth="1"/>
    <col min="15338" max="15338" width="13.140625" style="11" customWidth="1"/>
    <col min="15339" max="15339" width="17.7109375" style="11" customWidth="1"/>
    <col min="15340" max="15340" width="13.42578125" style="11" customWidth="1"/>
    <col min="15341" max="15587" width="9.140625" style="11"/>
    <col min="15588" max="15588" width="37.7109375" style="11" customWidth="1"/>
    <col min="15589" max="15589" width="9.140625" style="11"/>
    <col min="15590" max="15593" width="10.85546875" style="11" customWidth="1"/>
    <col min="15594" max="15594" width="13.140625" style="11" customWidth="1"/>
    <col min="15595" max="15595" width="17.7109375" style="11" customWidth="1"/>
    <col min="15596" max="15596" width="13.42578125" style="11" customWidth="1"/>
    <col min="15597" max="15843" width="9.140625" style="11"/>
    <col min="15844" max="15844" width="37.7109375" style="11" customWidth="1"/>
    <col min="15845" max="15845" width="9.140625" style="11"/>
    <col min="15846" max="15849" width="10.85546875" style="11" customWidth="1"/>
    <col min="15850" max="15850" width="13.140625" style="11" customWidth="1"/>
    <col min="15851" max="15851" width="17.7109375" style="11" customWidth="1"/>
    <col min="15852" max="15852" width="13.42578125" style="11" customWidth="1"/>
    <col min="15853" max="16099" width="9.140625" style="11"/>
    <col min="16100" max="16100" width="37.7109375" style="11" customWidth="1"/>
    <col min="16101" max="16101" width="9.140625" style="11"/>
    <col min="16102" max="16105" width="10.85546875" style="11" customWidth="1"/>
    <col min="16106" max="16106" width="13.140625" style="11" customWidth="1"/>
    <col min="16107" max="16107" width="17.7109375" style="11" customWidth="1"/>
    <col min="16108" max="16108" width="13.42578125" style="11" customWidth="1"/>
    <col min="16109" max="16384" width="9.140625" style="11"/>
  </cols>
  <sheetData>
    <row r="1" spans="1:16038">
      <c r="A1" s="11" t="s">
        <v>13</v>
      </c>
      <c r="J1" s="11" t="s">
        <v>14</v>
      </c>
    </row>
    <row r="3" spans="1:16038" ht="63.75" customHeight="1">
      <c r="A3" s="12" t="s">
        <v>6</v>
      </c>
      <c r="B3" s="12" t="s">
        <v>11</v>
      </c>
      <c r="C3" s="12" t="s">
        <v>0</v>
      </c>
      <c r="D3" s="8" t="s">
        <v>1</v>
      </c>
      <c r="E3" s="1" t="s">
        <v>10</v>
      </c>
      <c r="F3" s="41" t="s">
        <v>2</v>
      </c>
      <c r="G3" s="42" t="s">
        <v>3</v>
      </c>
      <c r="H3" s="41" t="s">
        <v>7</v>
      </c>
      <c r="I3" s="41" t="s">
        <v>8</v>
      </c>
      <c r="J3" s="43" t="s">
        <v>9</v>
      </c>
    </row>
    <row r="4" spans="1:16038" s="2" customFormat="1">
      <c r="A4" s="16"/>
      <c r="B4" s="1"/>
      <c r="C4" s="7"/>
      <c r="D4" s="1"/>
      <c r="E4" s="1"/>
      <c r="F4" s="34"/>
      <c r="G4" s="34"/>
      <c r="H4" s="44"/>
      <c r="I4" s="44"/>
      <c r="J4" s="44"/>
    </row>
    <row r="5" spans="1:16038" s="2" customFormat="1">
      <c r="A5" s="13"/>
      <c r="B5" s="14"/>
      <c r="C5" s="15"/>
      <c r="D5" s="15"/>
      <c r="E5" s="18"/>
      <c r="F5" s="34"/>
      <c r="G5" s="34"/>
      <c r="H5" s="44"/>
      <c r="I5" s="44"/>
      <c r="J5" s="44"/>
    </row>
    <row r="6" spans="1:16038" s="2" customFormat="1">
      <c r="A6" s="16"/>
      <c r="B6" s="9"/>
      <c r="C6" s="36"/>
      <c r="D6" s="1"/>
      <c r="E6" s="1"/>
      <c r="F6" s="34"/>
      <c r="G6" s="34"/>
      <c r="H6" s="44"/>
      <c r="I6" s="44"/>
      <c r="J6" s="49"/>
    </row>
    <row r="7" spans="1:16038" s="2" customFormat="1">
      <c r="A7" s="13"/>
      <c r="B7" s="4"/>
      <c r="C7" s="37"/>
      <c r="D7" s="5"/>
      <c r="E7" s="5"/>
      <c r="F7" s="51"/>
      <c r="G7" s="51"/>
      <c r="H7" s="52"/>
      <c r="I7" s="52"/>
      <c r="J7" s="49"/>
    </row>
    <row r="8" spans="1:16038" s="23" customFormat="1">
      <c r="A8" s="16"/>
      <c r="B8" s="24"/>
      <c r="C8" s="38"/>
      <c r="D8" s="24"/>
      <c r="E8" s="24"/>
      <c r="F8" s="55"/>
      <c r="G8" s="55"/>
      <c r="H8" s="4"/>
      <c r="I8" s="4"/>
      <c r="J8" s="50"/>
    </row>
    <row r="9" spans="1:16038" s="27" customFormat="1" ht="30">
      <c r="A9" s="16">
        <v>6</v>
      </c>
      <c r="B9" s="25" t="s">
        <v>5</v>
      </c>
      <c r="C9" s="39" t="s">
        <v>12</v>
      </c>
      <c r="D9" s="26" t="s">
        <v>4</v>
      </c>
      <c r="E9" s="47">
        <v>6000</v>
      </c>
      <c r="F9" s="54">
        <v>0.08</v>
      </c>
      <c r="G9" s="54">
        <v>21</v>
      </c>
      <c r="H9" s="46">
        <f>F9*E9</f>
        <v>480</v>
      </c>
      <c r="I9" s="46">
        <f>H9*1.21</f>
        <v>580.79999999999995</v>
      </c>
      <c r="J9" s="46" t="s">
        <v>15</v>
      </c>
    </row>
    <row r="10" spans="1:16038" s="2" customFormat="1">
      <c r="A10" s="13"/>
      <c r="B10" s="9"/>
      <c r="C10" s="28"/>
      <c r="D10" s="6"/>
      <c r="E10" s="6"/>
      <c r="F10" s="56"/>
      <c r="G10" s="34"/>
      <c r="H10" s="44"/>
      <c r="I10" s="44"/>
      <c r="J10" s="49"/>
    </row>
    <row r="11" spans="1:16038" s="2" customFormat="1">
      <c r="A11" s="16"/>
      <c r="B11" s="10"/>
      <c r="C11" s="39"/>
      <c r="D11" s="4"/>
      <c r="E11" s="4"/>
      <c r="F11" s="34"/>
      <c r="G11" s="34"/>
      <c r="H11" s="44"/>
      <c r="I11" s="44"/>
      <c r="J11" s="49"/>
    </row>
    <row r="12" spans="1:16038" s="23" customFormat="1">
      <c r="A12" s="16"/>
      <c r="B12" s="19"/>
      <c r="C12" s="20"/>
      <c r="D12" s="21"/>
      <c r="E12" s="40"/>
      <c r="F12" s="35"/>
      <c r="G12" s="35"/>
      <c r="H12" s="45"/>
      <c r="I12" s="45"/>
      <c r="J12" s="50"/>
    </row>
    <row r="13" spans="1:16038">
      <c r="A13" s="13"/>
      <c r="B13" s="4"/>
      <c r="C13" s="7"/>
      <c r="D13" s="3"/>
      <c r="E13" s="3"/>
      <c r="F13" s="51"/>
      <c r="G13" s="51"/>
      <c r="H13" s="52"/>
      <c r="I13" s="52"/>
      <c r="J13" s="4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</row>
    <row r="14" spans="1:16038">
      <c r="A14" s="16"/>
      <c r="B14" s="4"/>
      <c r="C14" s="29"/>
      <c r="D14" s="4"/>
      <c r="E14" s="4"/>
      <c r="F14" s="51"/>
      <c r="G14" s="51"/>
      <c r="H14" s="52"/>
      <c r="I14" s="52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</row>
    <row r="15" spans="1:16038" s="32" customFormat="1">
      <c r="A15" s="13"/>
      <c r="B15" s="30"/>
      <c r="C15" s="22"/>
      <c r="D15" s="31"/>
      <c r="E15" s="48"/>
      <c r="F15" s="53"/>
      <c r="G15" s="53"/>
      <c r="H15" s="52"/>
      <c r="I15" s="52"/>
      <c r="J15" s="49"/>
    </row>
    <row r="16" spans="1:16038" s="2" customFormat="1">
      <c r="A16" s="16"/>
      <c r="B16" s="9"/>
      <c r="C16" s="33"/>
      <c r="D16" s="6"/>
      <c r="E16" s="6"/>
      <c r="F16" s="34"/>
      <c r="G16" s="34"/>
      <c r="H16" s="44"/>
      <c r="I16" s="44"/>
      <c r="J16" s="44"/>
    </row>
    <row r="17" spans="6:7">
      <c r="F17" s="17"/>
      <c r="G17" s="17"/>
    </row>
    <row r="19" spans="6:7">
      <c r="G19" s="17"/>
    </row>
  </sheetData>
  <autoFilter ref="A3:E17"/>
  <pageMargins left="0.7" right="0.7" top="0.75" bottom="0.75" header="0.3" footer="0.3"/>
  <pageSetup paperSize="9" scale="9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58DCF1F-F248-4810-AD2E-BEE94896C3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2020-09-03T05:23:19Z</cp:lastPrinted>
  <dcterms:created xsi:type="dcterms:W3CDTF">2018-09-07T12:18:02Z</dcterms:created>
  <dcterms:modified xsi:type="dcterms:W3CDTF">2021-01-21T12:04:12Z</dcterms:modified>
</cp:coreProperties>
</file>