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52511"/>
</workbook>
</file>

<file path=xl/calcChain.xml><?xml version="1.0" encoding="utf-8"?>
<calcChain xmlns="http://schemas.openxmlformats.org/spreadsheetml/2006/main">
  <c r="F448" i="9" l="1"/>
  <c r="F438" i="9"/>
  <c r="F437" i="9"/>
  <c r="F415" i="9"/>
  <c r="F414" i="9"/>
  <c r="F407" i="9"/>
  <c r="F405" i="9"/>
  <c r="F367" i="9"/>
  <c r="F366" i="9"/>
  <c r="F365" i="9"/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<sst xmlns="http://schemas.openxmlformats.org/spreadsheetml/2006/main" count="2325" uniqueCount="659">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</sst>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Įprastas" xfId="0" builtinId="0"/>
    <cellStyle name="Normal 2" xfId="1"/>
    <cellStyle name="Normal 3" xfId="2"/>
  </cellStyles>
  <dxfs count="12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tabSelected="1" topLeftCell="C1" zoomScale="80" zoomScaleNormal="80" workbookViewId="0">
      <pane ySplit="7" topLeftCell="A597" activePane="bottomLeft" state="frozen"/>
      <selection pane="bottomLeft" activeCell="F611" sqref="F611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v>1940</v>
      </c>
      <c r="G8" s="5">
        <v>2000</v>
      </c>
      <c r="H8" s="18">
        <v>0.2</v>
      </c>
      <c r="I8" s="15">
        <f>H8*F8</f>
        <v>388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v>2134</v>
      </c>
      <c r="G9" s="5">
        <v>2200</v>
      </c>
      <c r="H9" s="18">
        <v>0.2</v>
      </c>
      <c r="I9" s="15">
        <f t="shared" ref="I9:I72" si="0">H9*F9</f>
        <v>426.8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v>2619</v>
      </c>
      <c r="G10" s="5">
        <v>2700</v>
      </c>
      <c r="H10" s="18">
        <v>0.2</v>
      </c>
      <c r="I10" s="15">
        <f t="shared" si="0"/>
        <v>523.80000000000007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v>3589</v>
      </c>
      <c r="G11" s="5">
        <v>3700</v>
      </c>
      <c r="H11" s="18">
        <v>0.2</v>
      </c>
      <c r="I11" s="15">
        <f t="shared" si="0"/>
        <v>717.80000000000007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v>4171</v>
      </c>
      <c r="G12" s="5">
        <v>4300</v>
      </c>
      <c r="H12" s="18">
        <v>0.2</v>
      </c>
      <c r="I12" s="15">
        <f t="shared" si="0"/>
        <v>834.2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v>4200</v>
      </c>
      <c r="G13" s="5">
        <v>5200</v>
      </c>
      <c r="H13" s="18">
        <v>0.2</v>
      </c>
      <c r="I13" s="15">
        <f t="shared" si="0"/>
        <v>840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v>5700</v>
      </c>
      <c r="G14" s="5">
        <v>6700</v>
      </c>
      <c r="H14" s="18">
        <v>0.2</v>
      </c>
      <c r="I14" s="15">
        <f t="shared" si="0"/>
        <v>1140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v>7000</v>
      </c>
      <c r="G15" s="5">
        <v>8400</v>
      </c>
      <c r="H15" s="18">
        <v>0.2</v>
      </c>
      <c r="I15" s="15">
        <f t="shared" si="0"/>
        <v>1400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v>30</v>
      </c>
      <c r="G16" s="5">
        <v>60</v>
      </c>
      <c r="H16" s="18">
        <v>0.2</v>
      </c>
      <c r="I16" s="15">
        <f t="shared" si="0"/>
        <v>6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v>30</v>
      </c>
      <c r="G17" s="5">
        <v>60</v>
      </c>
      <c r="H17" s="18">
        <v>0.2</v>
      </c>
      <c r="I17" s="15">
        <f t="shared" si="0"/>
        <v>6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v>30</v>
      </c>
      <c r="G18" s="5">
        <v>60</v>
      </c>
      <c r="H18" s="18">
        <v>0.2</v>
      </c>
      <c r="I18" s="15">
        <f t="shared" si="0"/>
        <v>6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v>30</v>
      </c>
      <c r="G19" s="5">
        <v>60</v>
      </c>
      <c r="H19" s="18">
        <v>0.2</v>
      </c>
      <c r="I19" s="15">
        <f t="shared" si="0"/>
        <v>6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v>30</v>
      </c>
      <c r="G20" s="5">
        <v>60</v>
      </c>
      <c r="H20" s="18">
        <v>0.2</v>
      </c>
      <c r="I20" s="15">
        <f t="shared" si="0"/>
        <v>6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v>30</v>
      </c>
      <c r="G21" s="5">
        <v>60</v>
      </c>
      <c r="H21" s="18">
        <v>0.2</v>
      </c>
      <c r="I21" s="15">
        <f t="shared" si="0"/>
        <v>6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v>30</v>
      </c>
      <c r="G22" s="5">
        <v>60</v>
      </c>
      <c r="H22" s="18">
        <v>0.2</v>
      </c>
      <c r="I22" s="15">
        <f t="shared" si="0"/>
        <v>6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v>30</v>
      </c>
      <c r="G23" s="5">
        <v>60</v>
      </c>
      <c r="H23" s="18">
        <v>0.2</v>
      </c>
      <c r="I23" s="15">
        <f t="shared" si="0"/>
        <v>6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v>30</v>
      </c>
      <c r="G24" s="5">
        <v>60</v>
      </c>
      <c r="H24" s="18">
        <v>0.2</v>
      </c>
      <c r="I24" s="15">
        <f t="shared" si="0"/>
        <v>6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v>58.2</v>
      </c>
      <c r="G25" s="5">
        <v>60</v>
      </c>
      <c r="H25" s="18">
        <v>0.2</v>
      </c>
      <c r="I25" s="15">
        <f t="shared" si="0"/>
        <v>11.64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v>58.2</v>
      </c>
      <c r="G26" s="5">
        <v>60</v>
      </c>
      <c r="H26" s="18">
        <v>0.2</v>
      </c>
      <c r="I26" s="15">
        <f t="shared" si="0"/>
        <v>11.64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v>58.2</v>
      </c>
      <c r="G27" s="5">
        <v>60</v>
      </c>
      <c r="H27" s="18">
        <v>0.2</v>
      </c>
      <c r="I27" s="15">
        <f t="shared" si="0"/>
        <v>11.64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v>58.2</v>
      </c>
      <c r="G28" s="5">
        <v>60</v>
      </c>
      <c r="H28" s="18">
        <v>0.2</v>
      </c>
      <c r="I28" s="15">
        <f t="shared" si="0"/>
        <v>11.64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v>58.2</v>
      </c>
      <c r="G29" s="5">
        <v>60</v>
      </c>
      <c r="H29" s="18">
        <v>0.2</v>
      </c>
      <c r="I29" s="15">
        <f t="shared" si="0"/>
        <v>11.64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v>58.2</v>
      </c>
      <c r="G30" s="5">
        <v>60</v>
      </c>
      <c r="H30" s="18">
        <v>0.2</v>
      </c>
      <c r="I30" s="15">
        <f t="shared" si="0"/>
        <v>11.64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v>58.2</v>
      </c>
      <c r="G31" s="5">
        <v>60</v>
      </c>
      <c r="H31" s="18">
        <v>0.2</v>
      </c>
      <c r="I31" s="15">
        <f t="shared" si="0"/>
        <v>11.64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v>58.2</v>
      </c>
      <c r="G32" s="5">
        <v>60</v>
      </c>
      <c r="H32" s="18">
        <v>0.2</v>
      </c>
      <c r="I32" s="15">
        <f t="shared" si="0"/>
        <v>11.64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v>58.2</v>
      </c>
      <c r="G33" s="5">
        <v>60</v>
      </c>
      <c r="H33" s="18">
        <v>0.2</v>
      </c>
      <c r="I33" s="15">
        <f t="shared" si="0"/>
        <v>11.64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v>30</v>
      </c>
      <c r="G34" s="5">
        <v>60</v>
      </c>
      <c r="H34" s="18">
        <v>0.2</v>
      </c>
      <c r="I34" s="15">
        <f t="shared" si="0"/>
        <v>6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v>30</v>
      </c>
      <c r="G35" s="5">
        <v>60</v>
      </c>
      <c r="H35" s="18">
        <v>0.2</v>
      </c>
      <c r="I35" s="15">
        <f t="shared" si="0"/>
        <v>6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v>30</v>
      </c>
      <c r="G36" s="5">
        <v>60</v>
      </c>
      <c r="H36" s="18">
        <v>0.2</v>
      </c>
      <c r="I36" s="15">
        <f t="shared" si="0"/>
        <v>6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v>30</v>
      </c>
      <c r="G37" s="5">
        <v>60</v>
      </c>
      <c r="H37" s="18">
        <v>0.2</v>
      </c>
      <c r="I37" s="15">
        <f t="shared" si="0"/>
        <v>6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v>30</v>
      </c>
      <c r="G38" s="5">
        <v>60</v>
      </c>
      <c r="H38" s="18">
        <v>0.2</v>
      </c>
      <c r="I38" s="15">
        <f t="shared" si="0"/>
        <v>6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v>30</v>
      </c>
      <c r="G39" s="5">
        <v>60</v>
      </c>
      <c r="H39" s="18">
        <v>0.2</v>
      </c>
      <c r="I39" s="15">
        <f t="shared" si="0"/>
        <v>6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v>30</v>
      </c>
      <c r="G40" s="5">
        <v>60</v>
      </c>
      <c r="H40" s="18">
        <v>0.2</v>
      </c>
      <c r="I40" s="15">
        <f t="shared" si="0"/>
        <v>6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v>30</v>
      </c>
      <c r="G41" s="5">
        <v>60</v>
      </c>
      <c r="H41" s="18">
        <v>0.2</v>
      </c>
      <c r="I41" s="15">
        <f t="shared" si="0"/>
        <v>6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v>30</v>
      </c>
      <c r="G42" s="5">
        <v>60</v>
      </c>
      <c r="H42" s="18">
        <v>0.2</v>
      </c>
      <c r="I42" s="15">
        <f t="shared" si="0"/>
        <v>6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v>30</v>
      </c>
      <c r="G43" s="5">
        <v>60</v>
      </c>
      <c r="H43" s="18">
        <v>0.2</v>
      </c>
      <c r="I43" s="15">
        <f t="shared" si="0"/>
        <v>6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v>30</v>
      </c>
      <c r="G44" s="5">
        <v>60</v>
      </c>
      <c r="H44" s="18">
        <v>0.2</v>
      </c>
      <c r="I44" s="15">
        <f t="shared" si="0"/>
        <v>6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v>30</v>
      </c>
      <c r="G45" s="5">
        <v>60</v>
      </c>
      <c r="H45" s="18">
        <v>0.2</v>
      </c>
      <c r="I45" s="15">
        <f t="shared" si="0"/>
        <v>6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v>30</v>
      </c>
      <c r="G46" s="5">
        <v>60</v>
      </c>
      <c r="H46" s="18">
        <v>0.2</v>
      </c>
      <c r="I46" s="15">
        <f t="shared" si="0"/>
        <v>6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v>30</v>
      </c>
      <c r="G47" s="5">
        <v>60</v>
      </c>
      <c r="H47" s="18">
        <v>0.2</v>
      </c>
      <c r="I47" s="15">
        <f t="shared" si="0"/>
        <v>6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v>30</v>
      </c>
      <c r="G48" s="5">
        <v>60</v>
      </c>
      <c r="H48" s="18">
        <v>0.2</v>
      </c>
      <c r="I48" s="15">
        <f t="shared" si="0"/>
        <v>6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v>30</v>
      </c>
      <c r="G49" s="5">
        <v>60</v>
      </c>
      <c r="H49" s="18">
        <v>0.2</v>
      </c>
      <c r="I49" s="15">
        <f t="shared" si="0"/>
        <v>6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v>30</v>
      </c>
      <c r="G50" s="5">
        <v>60</v>
      </c>
      <c r="H50" s="18">
        <v>0.2</v>
      </c>
      <c r="I50" s="15">
        <f t="shared" si="0"/>
        <v>6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v>30</v>
      </c>
      <c r="G51" s="5">
        <v>60</v>
      </c>
      <c r="H51" s="18">
        <v>0.2</v>
      </c>
      <c r="I51" s="15">
        <f t="shared" si="0"/>
        <v>6</v>
      </c>
      <c r="K51" s="17"/>
    </row>
    <row r="52" spans="1:11" s="6" customFormat="1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v>242.5</v>
      </c>
      <c r="G52" s="5">
        <v>250</v>
      </c>
      <c r="H52" s="18">
        <v>0.2</v>
      </c>
      <c r="I52" s="15">
        <f t="shared" si="0"/>
        <v>48.5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v>242.5</v>
      </c>
      <c r="G53" s="5">
        <v>250</v>
      </c>
      <c r="H53" s="18">
        <v>0.2</v>
      </c>
      <c r="I53" s="15">
        <f t="shared" si="0"/>
        <v>48.5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v>1455</v>
      </c>
      <c r="G54" s="5">
        <v>1500</v>
      </c>
      <c r="H54" s="18">
        <v>0.2</v>
      </c>
      <c r="I54" s="15">
        <f t="shared" si="0"/>
        <v>291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v>1</v>
      </c>
      <c r="G55" s="5">
        <v>1.5</v>
      </c>
      <c r="H55" s="18">
        <v>60</v>
      </c>
      <c r="I55" s="15">
        <f t="shared" si="0"/>
        <v>60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v>1.46</v>
      </c>
      <c r="G56" s="5">
        <v>1.5</v>
      </c>
      <c r="H56" s="18">
        <v>40</v>
      </c>
      <c r="I56" s="15">
        <f t="shared" si="0"/>
        <v>58.4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v>2.52</v>
      </c>
      <c r="G57" s="5">
        <v>2.6</v>
      </c>
      <c r="H57" s="18">
        <v>1</v>
      </c>
      <c r="I57" s="15">
        <f t="shared" si="0"/>
        <v>2.52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v>2.52</v>
      </c>
      <c r="G58" s="5">
        <v>2.6</v>
      </c>
      <c r="H58" s="18">
        <v>1</v>
      </c>
      <c r="I58" s="15">
        <f t="shared" si="0"/>
        <v>2.52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v>1.75</v>
      </c>
      <c r="G59" s="5">
        <v>1.8</v>
      </c>
      <c r="H59" s="18">
        <v>1</v>
      </c>
      <c r="I59" s="15">
        <f t="shared" si="0"/>
        <v>1.75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v>1.75</v>
      </c>
      <c r="G60" s="5">
        <v>1.8</v>
      </c>
      <c r="H60" s="18">
        <v>1</v>
      </c>
      <c r="I60" s="15">
        <f t="shared" si="0"/>
        <v>1.75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v>2.52</v>
      </c>
      <c r="G61" s="5">
        <v>2.6</v>
      </c>
      <c r="H61" s="18">
        <v>1</v>
      </c>
      <c r="I61" s="15">
        <f t="shared" si="0"/>
        <v>2.52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v>2.62</v>
      </c>
      <c r="G62" s="5">
        <v>2.7</v>
      </c>
      <c r="H62" s="18">
        <v>1</v>
      </c>
      <c r="I62" s="15">
        <f t="shared" si="0"/>
        <v>2.62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v>2.72</v>
      </c>
      <c r="G63" s="5">
        <v>2.8</v>
      </c>
      <c r="H63" s="18">
        <v>1</v>
      </c>
      <c r="I63" s="15">
        <f t="shared" si="0"/>
        <v>2.72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v>2.72</v>
      </c>
      <c r="G64" s="5">
        <v>2.8</v>
      </c>
      <c r="H64" s="18">
        <v>1</v>
      </c>
      <c r="I64" s="15">
        <f t="shared" si="0"/>
        <v>2.72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v>3.98</v>
      </c>
      <c r="G65" s="5">
        <v>4.0999999999999996</v>
      </c>
      <c r="H65" s="18">
        <v>1</v>
      </c>
      <c r="I65" s="15">
        <f t="shared" si="0"/>
        <v>3.98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v>4.66</v>
      </c>
      <c r="G66" s="5">
        <v>4.8</v>
      </c>
      <c r="H66" s="18">
        <v>1</v>
      </c>
      <c r="I66" s="15">
        <f t="shared" si="0"/>
        <v>4.66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v>8.73</v>
      </c>
      <c r="G67" s="5">
        <v>9</v>
      </c>
      <c r="H67" s="18">
        <v>1</v>
      </c>
      <c r="I67" s="15">
        <f t="shared" si="0"/>
        <v>8.73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v>8.73</v>
      </c>
      <c r="G68" s="5">
        <v>9</v>
      </c>
      <c r="H68" s="18">
        <v>1</v>
      </c>
      <c r="I68" s="15">
        <f t="shared" si="0"/>
        <v>8.73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v>8.73</v>
      </c>
      <c r="G69" s="5">
        <v>9</v>
      </c>
      <c r="H69" s="18">
        <v>1</v>
      </c>
      <c r="I69" s="15">
        <f t="shared" si="0"/>
        <v>8.73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v>8.73</v>
      </c>
      <c r="G70" s="5">
        <v>9</v>
      </c>
      <c r="H70" s="18">
        <v>1</v>
      </c>
      <c r="I70" s="15">
        <f t="shared" si="0"/>
        <v>8.73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v>9.6999999999999993</v>
      </c>
      <c r="G71" s="5">
        <v>10</v>
      </c>
      <c r="H71" s="18">
        <v>1</v>
      </c>
      <c r="I71" s="15">
        <f t="shared" si="0"/>
        <v>9.6999999999999993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v>9.6999999999999993</v>
      </c>
      <c r="G72" s="5">
        <v>10</v>
      </c>
      <c r="H72" s="18">
        <v>1</v>
      </c>
      <c r="I72" s="15">
        <f t="shared" si="0"/>
        <v>9.6999999999999993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v>9.6999999999999993</v>
      </c>
      <c r="G73" s="5">
        <v>10</v>
      </c>
      <c r="H73" s="18">
        <v>1</v>
      </c>
      <c r="I73" s="15">
        <f t="shared" ref="I73:I136" si="1">H73*F73</f>
        <v>9.6999999999999993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v>9.6999999999999993</v>
      </c>
      <c r="G74" s="5">
        <v>10</v>
      </c>
      <c r="H74" s="18">
        <v>1</v>
      </c>
      <c r="I74" s="15">
        <f t="shared" si="1"/>
        <v>9.6999999999999993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v>9.6999999999999993</v>
      </c>
      <c r="G75" s="5">
        <v>10</v>
      </c>
      <c r="H75" s="18">
        <v>1</v>
      </c>
      <c r="I75" s="15">
        <f t="shared" si="1"/>
        <v>9.6999999999999993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v>10.199999999999999</v>
      </c>
      <c r="G76" s="5">
        <v>10.5</v>
      </c>
      <c r="H76" s="18">
        <v>1</v>
      </c>
      <c r="I76" s="15">
        <f t="shared" si="1"/>
        <v>10.199999999999999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v>22.99</v>
      </c>
      <c r="G77" s="5">
        <v>23.7</v>
      </c>
      <c r="H77" s="18">
        <v>1</v>
      </c>
      <c r="I77" s="15">
        <f t="shared" si="1"/>
        <v>22.99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v>61.11</v>
      </c>
      <c r="G78" s="5">
        <v>63</v>
      </c>
      <c r="H78" s="18">
        <v>1</v>
      </c>
      <c r="I78" s="15">
        <f t="shared" si="1"/>
        <v>61.11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v>64.02</v>
      </c>
      <c r="G79" s="5">
        <v>66</v>
      </c>
      <c r="H79" s="18">
        <v>1</v>
      </c>
      <c r="I79" s="15">
        <f t="shared" si="1"/>
        <v>64.02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v>71.78</v>
      </c>
      <c r="G80" s="5">
        <v>74</v>
      </c>
      <c r="H80" s="18">
        <v>1</v>
      </c>
      <c r="I80" s="15">
        <f t="shared" si="1"/>
        <v>71.78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v>3.3</v>
      </c>
      <c r="G81" s="5">
        <v>3.4</v>
      </c>
      <c r="H81" s="18">
        <v>1</v>
      </c>
      <c r="I81" s="15">
        <f t="shared" si="1"/>
        <v>3.3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v>2.72</v>
      </c>
      <c r="G82" s="5">
        <v>2.8</v>
      </c>
      <c r="H82" s="18">
        <v>1</v>
      </c>
      <c r="I82" s="15">
        <f t="shared" si="1"/>
        <v>2.72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v>2.62</v>
      </c>
      <c r="G83" s="5">
        <v>2.7</v>
      </c>
      <c r="H83" s="18">
        <v>1</v>
      </c>
      <c r="I83" s="15">
        <f t="shared" si="1"/>
        <v>2.62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v>2.72</v>
      </c>
      <c r="G84" s="5">
        <v>2.8</v>
      </c>
      <c r="H84" s="18">
        <v>1</v>
      </c>
      <c r="I84" s="15">
        <f t="shared" si="1"/>
        <v>2.72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v>3.1</v>
      </c>
      <c r="G85" s="5">
        <v>3.2</v>
      </c>
      <c r="H85" s="18">
        <v>1</v>
      </c>
      <c r="I85" s="15">
        <f t="shared" si="1"/>
        <v>3.1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v>3.3</v>
      </c>
      <c r="G86" s="5">
        <v>3.4</v>
      </c>
      <c r="H86" s="18">
        <v>1</v>
      </c>
      <c r="I86" s="15">
        <f t="shared" si="1"/>
        <v>3.3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v>3.59</v>
      </c>
      <c r="G87" s="5">
        <v>3.7</v>
      </c>
      <c r="H87" s="18">
        <v>1</v>
      </c>
      <c r="I87" s="15">
        <f t="shared" si="1"/>
        <v>3.59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v>4.5599999999999996</v>
      </c>
      <c r="G88" s="5">
        <v>4.7</v>
      </c>
      <c r="H88" s="18">
        <v>1</v>
      </c>
      <c r="I88" s="15">
        <f t="shared" si="1"/>
        <v>4.5599999999999996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v>5.63</v>
      </c>
      <c r="G89" s="5">
        <v>5.8</v>
      </c>
      <c r="H89" s="18">
        <v>1</v>
      </c>
      <c r="I89" s="15">
        <f t="shared" si="1"/>
        <v>5.63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v>6.5</v>
      </c>
      <c r="G90" s="5">
        <v>6.7</v>
      </c>
      <c r="H90" s="18">
        <v>1</v>
      </c>
      <c r="I90" s="15">
        <f t="shared" si="1"/>
        <v>6.5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v>11.64</v>
      </c>
      <c r="G91" s="5">
        <v>12</v>
      </c>
      <c r="H91" s="18">
        <v>1</v>
      </c>
      <c r="I91" s="15">
        <f t="shared" si="1"/>
        <v>11.64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v>11.64</v>
      </c>
      <c r="G92" s="5">
        <v>12</v>
      </c>
      <c r="H92" s="18">
        <v>1</v>
      </c>
      <c r="I92" s="15">
        <f t="shared" si="1"/>
        <v>11.64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v>11.64</v>
      </c>
      <c r="G93" s="5">
        <v>12</v>
      </c>
      <c r="H93" s="18">
        <v>1</v>
      </c>
      <c r="I93" s="15">
        <f t="shared" si="1"/>
        <v>11.64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v>11.64</v>
      </c>
      <c r="G94" s="5">
        <v>12</v>
      </c>
      <c r="H94" s="18">
        <v>1</v>
      </c>
      <c r="I94" s="15">
        <f t="shared" si="1"/>
        <v>11.64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v>14.55</v>
      </c>
      <c r="G95" s="5">
        <v>15</v>
      </c>
      <c r="H95" s="18">
        <v>1</v>
      </c>
      <c r="I95" s="15">
        <f t="shared" si="1"/>
        <v>14.55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v>15.04</v>
      </c>
      <c r="G96" s="5">
        <v>15.5</v>
      </c>
      <c r="H96" s="18">
        <v>1</v>
      </c>
      <c r="I96" s="15">
        <f t="shared" si="1"/>
        <v>15.04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v>16.010000000000002</v>
      </c>
      <c r="G97" s="5">
        <v>16.5</v>
      </c>
      <c r="H97" s="18">
        <v>1</v>
      </c>
      <c r="I97" s="15">
        <f t="shared" si="1"/>
        <v>16.010000000000002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v>18.43</v>
      </c>
      <c r="G98" s="5">
        <v>19</v>
      </c>
      <c r="H98" s="18">
        <v>1</v>
      </c>
      <c r="I98" s="15">
        <f t="shared" si="1"/>
        <v>18.43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v>19.399999999999999</v>
      </c>
      <c r="G99" s="5">
        <v>25.5</v>
      </c>
      <c r="H99" s="18">
        <v>1</v>
      </c>
      <c r="I99" s="15">
        <f t="shared" si="1"/>
        <v>19.399999999999999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v>24.25</v>
      </c>
      <c r="G100" s="5">
        <v>34</v>
      </c>
      <c r="H100" s="18">
        <v>1</v>
      </c>
      <c r="I100" s="15">
        <f t="shared" si="1"/>
        <v>24.25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v>58.2</v>
      </c>
      <c r="G101" s="5">
        <v>93</v>
      </c>
      <c r="H101" s="18">
        <v>1</v>
      </c>
      <c r="I101" s="15">
        <f t="shared" si="1"/>
        <v>58.2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v>58.2</v>
      </c>
      <c r="G102" s="5">
        <v>93</v>
      </c>
      <c r="H102" s="18">
        <v>1</v>
      </c>
      <c r="I102" s="15">
        <f t="shared" si="1"/>
        <v>58.2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v>58.2</v>
      </c>
      <c r="G103" s="5">
        <v>93</v>
      </c>
      <c r="H103" s="18">
        <v>1</v>
      </c>
      <c r="I103" s="15">
        <f t="shared" si="1"/>
        <v>58.2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v>48.5</v>
      </c>
      <c r="G104" s="5">
        <v>97</v>
      </c>
      <c r="H104" s="18">
        <v>1</v>
      </c>
      <c r="I104" s="15">
        <f t="shared" si="1"/>
        <v>48.5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v>141</v>
      </c>
      <c r="G105" s="5">
        <v>282</v>
      </c>
      <c r="H105" s="18">
        <v>1</v>
      </c>
      <c r="I105" s="15">
        <f t="shared" si="1"/>
        <v>141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v>144</v>
      </c>
      <c r="G106" s="5">
        <v>288</v>
      </c>
      <c r="H106" s="18">
        <v>1</v>
      </c>
      <c r="I106" s="15">
        <f t="shared" si="1"/>
        <v>144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304</v>
      </c>
      <c r="G107" s="5">
        <v>608</v>
      </c>
      <c r="H107" s="18">
        <v>1</v>
      </c>
      <c r="I107" s="15">
        <f t="shared" si="1"/>
        <v>304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406</v>
      </c>
      <c r="G108" s="5">
        <v>812</v>
      </c>
      <c r="H108" s="18">
        <v>1</v>
      </c>
      <c r="I108" s="15">
        <f t="shared" si="1"/>
        <v>406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v>12.61</v>
      </c>
      <c r="G109" s="5">
        <v>13</v>
      </c>
      <c r="H109" s="18">
        <v>0.8</v>
      </c>
      <c r="I109" s="15">
        <f t="shared" si="1"/>
        <v>10.088000000000001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v>16.489999999999998</v>
      </c>
      <c r="G110" s="5">
        <v>17</v>
      </c>
      <c r="H110" s="18">
        <v>0.8</v>
      </c>
      <c r="I110" s="15">
        <f t="shared" si="1"/>
        <v>13.192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v>20.37</v>
      </c>
      <c r="G111" s="5">
        <v>21</v>
      </c>
      <c r="H111" s="18">
        <v>0.8</v>
      </c>
      <c r="I111" s="15">
        <f t="shared" si="1"/>
        <v>16.296000000000003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v>15.52</v>
      </c>
      <c r="G112" s="5">
        <v>16</v>
      </c>
      <c r="H112" s="18">
        <v>0.8</v>
      </c>
      <c r="I112" s="15">
        <f t="shared" si="1"/>
        <v>12.416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v>21.34</v>
      </c>
      <c r="G113" s="5">
        <v>22</v>
      </c>
      <c r="H113" s="18">
        <v>0.8</v>
      </c>
      <c r="I113" s="15">
        <f t="shared" si="1"/>
        <v>17.071999999999999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v>27.16</v>
      </c>
      <c r="G114" s="5">
        <v>28</v>
      </c>
      <c r="H114" s="18">
        <v>0.8</v>
      </c>
      <c r="I114" s="15">
        <f t="shared" si="1"/>
        <v>21.728000000000002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5.82</v>
      </c>
      <c r="G115" s="5">
        <v>9.9600000000000009</v>
      </c>
      <c r="H115" s="18">
        <v>14</v>
      </c>
      <c r="I115" s="15">
        <f t="shared" si="1"/>
        <v>81.48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v>8.02</v>
      </c>
      <c r="G116" s="5">
        <v>8.27</v>
      </c>
      <c r="H116" s="18">
        <v>14</v>
      </c>
      <c r="I116" s="15">
        <f t="shared" si="1"/>
        <v>112.28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v>9.85</v>
      </c>
      <c r="G117" s="5">
        <v>10.15</v>
      </c>
      <c r="H117" s="18">
        <v>14</v>
      </c>
      <c r="I117" s="15">
        <f t="shared" si="1"/>
        <v>137.9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v>8.07</v>
      </c>
      <c r="G118" s="5">
        <v>8.32</v>
      </c>
      <c r="H118" s="18">
        <v>14</v>
      </c>
      <c r="I118" s="15">
        <f t="shared" si="1"/>
        <v>112.98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7.76</v>
      </c>
      <c r="G119" s="5">
        <v>15.29</v>
      </c>
      <c r="H119" s="18">
        <v>14</v>
      </c>
      <c r="I119" s="15">
        <f t="shared" si="1"/>
        <v>108.64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v>5.82</v>
      </c>
      <c r="G120" s="5">
        <v>8.1999999999999993</v>
      </c>
      <c r="H120" s="18">
        <v>14</v>
      </c>
      <c r="I120" s="15">
        <f t="shared" si="1"/>
        <v>81.48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v>7.76</v>
      </c>
      <c r="G121" s="5">
        <v>13.9</v>
      </c>
      <c r="H121" s="18">
        <v>14</v>
      </c>
      <c r="I121" s="15">
        <f t="shared" si="1"/>
        <v>108.64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v>7.8</v>
      </c>
      <c r="G122" s="5">
        <v>15.6</v>
      </c>
      <c r="H122" s="18">
        <v>14</v>
      </c>
      <c r="I122" s="15">
        <f t="shared" si="1"/>
        <v>109.2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11.64</v>
      </c>
      <c r="G123" s="5">
        <v>22</v>
      </c>
      <c r="H123" s="18">
        <v>14</v>
      </c>
      <c r="I123" s="15">
        <f t="shared" si="1"/>
        <v>162.96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v>22.5</v>
      </c>
      <c r="G124" s="5">
        <v>45</v>
      </c>
      <c r="H124" s="18">
        <v>14</v>
      </c>
      <c r="I124" s="15">
        <f t="shared" si="1"/>
        <v>315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v>7.76</v>
      </c>
      <c r="G125" s="5">
        <v>15.4</v>
      </c>
      <c r="H125" s="18">
        <v>14</v>
      </c>
      <c r="I125" s="15">
        <f t="shared" si="1"/>
        <v>108.64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v>8.75</v>
      </c>
      <c r="G126" s="5">
        <v>17.5</v>
      </c>
      <c r="H126" s="18">
        <v>14</v>
      </c>
      <c r="I126" s="15">
        <f t="shared" si="1"/>
        <v>122.5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v>6.79</v>
      </c>
      <c r="G127" s="5">
        <v>7</v>
      </c>
      <c r="H127" s="18">
        <v>14</v>
      </c>
      <c r="I127" s="15">
        <f t="shared" si="1"/>
        <v>95.06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v>7.76</v>
      </c>
      <c r="G128" s="5">
        <v>13.4</v>
      </c>
      <c r="H128" s="18">
        <v>14</v>
      </c>
      <c r="I128" s="15">
        <f t="shared" si="1"/>
        <v>108.64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v>6.79</v>
      </c>
      <c r="G129" s="5">
        <v>12</v>
      </c>
      <c r="H129" s="18">
        <v>14</v>
      </c>
      <c r="I129" s="15">
        <f t="shared" si="1"/>
        <v>95.06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v>6.79</v>
      </c>
      <c r="G130" s="5">
        <v>12.7</v>
      </c>
      <c r="H130" s="18">
        <v>14</v>
      </c>
      <c r="I130" s="15">
        <f t="shared" si="1"/>
        <v>95.06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v>6</v>
      </c>
      <c r="G131" s="5">
        <v>12</v>
      </c>
      <c r="H131" s="18">
        <v>0.2</v>
      </c>
      <c r="I131" s="15">
        <f t="shared" si="1"/>
        <v>1.2000000000000002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v>67.900000000000006</v>
      </c>
      <c r="G132" s="5">
        <v>70</v>
      </c>
      <c r="H132" s="18">
        <v>6</v>
      </c>
      <c r="I132" s="15">
        <f t="shared" si="1"/>
        <v>407.40000000000003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v>77.599999999999994</v>
      </c>
      <c r="G133" s="5">
        <v>80</v>
      </c>
      <c r="H133" s="18">
        <v>6</v>
      </c>
      <c r="I133" s="15">
        <f t="shared" si="1"/>
        <v>465.59999999999997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42.5</v>
      </c>
      <c r="G134" s="5">
        <v>85</v>
      </c>
      <c r="H134" s="18">
        <v>7</v>
      </c>
      <c r="I134" s="15">
        <f t="shared" si="1"/>
        <v>297.5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v>4.75</v>
      </c>
      <c r="G135" s="5">
        <v>4.9000000000000004</v>
      </c>
      <c r="H135" s="18">
        <v>2</v>
      </c>
      <c r="I135" s="15">
        <f t="shared" si="1"/>
        <v>9.5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v>3.3</v>
      </c>
      <c r="G136" s="5">
        <v>3.4</v>
      </c>
      <c r="H136" s="18">
        <v>2</v>
      </c>
      <c r="I136" s="15">
        <f t="shared" si="1"/>
        <v>6.6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v>3.3</v>
      </c>
      <c r="G137" s="5">
        <v>3.4</v>
      </c>
      <c r="H137" s="18">
        <v>2</v>
      </c>
      <c r="I137" s="15">
        <f t="shared" ref="I137:I201" si="2">H137*F137</f>
        <v>6.6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v>3.69</v>
      </c>
      <c r="G138" s="5">
        <v>3.8</v>
      </c>
      <c r="H138" s="18">
        <v>2</v>
      </c>
      <c r="I138" s="15">
        <f t="shared" si="2"/>
        <v>7.38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v>4.37</v>
      </c>
      <c r="G139" s="5">
        <v>4.5</v>
      </c>
      <c r="H139" s="18">
        <v>2</v>
      </c>
      <c r="I139" s="15">
        <f t="shared" si="2"/>
        <v>8.74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v>4.5599999999999996</v>
      </c>
      <c r="G140" s="5">
        <v>4.7</v>
      </c>
      <c r="H140" s="18">
        <v>2</v>
      </c>
      <c r="I140" s="15">
        <f t="shared" si="2"/>
        <v>9.1199999999999992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v>4.8499999999999996</v>
      </c>
      <c r="G141" s="5">
        <v>5</v>
      </c>
      <c r="H141" s="18">
        <v>2</v>
      </c>
      <c r="I141" s="15">
        <f t="shared" si="2"/>
        <v>9.6999999999999993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v>0.57999999999999996</v>
      </c>
      <c r="G142" s="5">
        <v>0.6</v>
      </c>
      <c r="H142" s="18">
        <v>4</v>
      </c>
      <c r="I142" s="15">
        <f t="shared" si="2"/>
        <v>2.3199999999999998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v>0.57999999999999996</v>
      </c>
      <c r="G143" s="5">
        <v>0.6</v>
      </c>
      <c r="H143" s="18">
        <v>4</v>
      </c>
      <c r="I143" s="15">
        <f t="shared" si="2"/>
        <v>2.3199999999999998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v>0.57999999999999996</v>
      </c>
      <c r="G144" s="5">
        <v>0.6</v>
      </c>
      <c r="H144" s="18">
        <v>4</v>
      </c>
      <c r="I144" s="15">
        <f t="shared" si="2"/>
        <v>2.3199999999999998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v>25.22</v>
      </c>
      <c r="G145" s="5">
        <v>26</v>
      </c>
      <c r="H145" s="18">
        <v>4</v>
      </c>
      <c r="I145" s="15">
        <f t="shared" si="2"/>
        <v>100.88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v>25.22</v>
      </c>
      <c r="G146" s="5">
        <v>26</v>
      </c>
      <c r="H146" s="18">
        <v>4</v>
      </c>
      <c r="I146" s="15">
        <f t="shared" si="2"/>
        <v>100.88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v>10.67</v>
      </c>
      <c r="G147" s="5">
        <v>11</v>
      </c>
      <c r="H147" s="18">
        <v>6</v>
      </c>
      <c r="I147" s="15">
        <f t="shared" si="2"/>
        <v>64.02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47.5</v>
      </c>
      <c r="G148" s="5">
        <v>95</v>
      </c>
      <c r="H148" s="18">
        <v>6</v>
      </c>
      <c r="I148" s="15">
        <f t="shared" si="2"/>
        <v>285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v>15.52</v>
      </c>
      <c r="G149" s="5">
        <v>16</v>
      </c>
      <c r="H149" s="18">
        <v>6</v>
      </c>
      <c r="I149" s="15">
        <f t="shared" si="2"/>
        <v>93.12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v>9.6999999999999993</v>
      </c>
      <c r="G150" s="5">
        <v>10</v>
      </c>
      <c r="H150" s="18">
        <v>6</v>
      </c>
      <c r="I150" s="15">
        <f t="shared" si="2"/>
        <v>58.199999999999996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100</v>
      </c>
      <c r="G151" s="5">
        <v>200</v>
      </c>
      <c r="H151" s="18">
        <v>6</v>
      </c>
      <c r="I151" s="15">
        <f t="shared" si="2"/>
        <v>600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v>9.6999999999999993</v>
      </c>
      <c r="G152" s="5">
        <v>17</v>
      </c>
      <c r="H152" s="18">
        <v>6</v>
      </c>
      <c r="I152" s="15">
        <f t="shared" si="2"/>
        <v>58.199999999999996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11</v>
      </c>
      <c r="G153" s="5">
        <v>22</v>
      </c>
      <c r="H153" s="18">
        <v>6</v>
      </c>
      <c r="I153" s="15">
        <f t="shared" si="2"/>
        <v>66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v>10.67</v>
      </c>
      <c r="G154" s="5">
        <v>11</v>
      </c>
      <c r="H154" s="18">
        <v>6</v>
      </c>
      <c r="I154" s="15">
        <f t="shared" si="2"/>
        <v>64.02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v>17.46</v>
      </c>
      <c r="G155" s="5">
        <v>18</v>
      </c>
      <c r="H155" s="18">
        <v>6</v>
      </c>
      <c r="I155" s="15">
        <f t="shared" si="2"/>
        <v>104.76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v>16.489999999999998</v>
      </c>
      <c r="G156" s="5">
        <v>17</v>
      </c>
      <c r="H156" s="18">
        <v>6</v>
      </c>
      <c r="I156" s="15">
        <f t="shared" si="2"/>
        <v>98.94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v>9.51</v>
      </c>
      <c r="G157" s="5">
        <v>9.8000000000000007</v>
      </c>
      <c r="H157" s="18">
        <v>6</v>
      </c>
      <c r="I157" s="15">
        <f t="shared" si="2"/>
        <v>57.06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v>6.4</v>
      </c>
      <c r="G158" s="5">
        <v>6.6</v>
      </c>
      <c r="H158" s="18">
        <v>6</v>
      </c>
      <c r="I158" s="15">
        <f t="shared" si="2"/>
        <v>38.400000000000006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v>6.79</v>
      </c>
      <c r="G159" s="5">
        <v>7</v>
      </c>
      <c r="H159" s="18">
        <v>6</v>
      </c>
      <c r="I159" s="15">
        <f t="shared" si="2"/>
        <v>40.74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v>30</v>
      </c>
      <c r="G160" s="5">
        <v>60</v>
      </c>
      <c r="H160" s="18">
        <v>6</v>
      </c>
      <c r="I160" s="15">
        <f t="shared" si="2"/>
        <v>180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v>11.64</v>
      </c>
      <c r="G161" s="5">
        <v>19</v>
      </c>
      <c r="H161" s="18">
        <v>6</v>
      </c>
      <c r="I161" s="15">
        <f t="shared" si="2"/>
        <v>69.84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v>9.6999999999999993</v>
      </c>
      <c r="G162" s="5">
        <v>15</v>
      </c>
      <c r="H162" s="18">
        <v>6</v>
      </c>
      <c r="I162" s="15">
        <f t="shared" si="2"/>
        <v>58.199999999999996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v>9.6999999999999993</v>
      </c>
      <c r="G163" s="5">
        <v>15</v>
      </c>
      <c r="H163" s="18">
        <v>6</v>
      </c>
      <c r="I163" s="15">
        <f t="shared" si="2"/>
        <v>58.199999999999996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142.5</v>
      </c>
      <c r="G164" s="5">
        <v>285</v>
      </c>
      <c r="H164" s="18">
        <v>4</v>
      </c>
      <c r="I164" s="15">
        <f t="shared" si="2"/>
        <v>570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107.5</v>
      </c>
      <c r="G165" s="5">
        <v>215</v>
      </c>
      <c r="H165" s="18">
        <v>4</v>
      </c>
      <c r="I165" s="15">
        <f t="shared" si="2"/>
        <v>430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v>48.5</v>
      </c>
      <c r="G166" s="5">
        <v>50</v>
      </c>
      <c r="H166" s="18">
        <v>4</v>
      </c>
      <c r="I166" s="15">
        <f t="shared" si="2"/>
        <v>194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v>45.59</v>
      </c>
      <c r="G167" s="5">
        <v>47</v>
      </c>
      <c r="H167" s="18">
        <v>4</v>
      </c>
      <c r="I167" s="15">
        <f t="shared" si="2"/>
        <v>182.36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v>43.65</v>
      </c>
      <c r="G168" s="5">
        <v>73</v>
      </c>
      <c r="H168" s="18">
        <v>4</v>
      </c>
      <c r="I168" s="15">
        <f t="shared" si="2"/>
        <v>174.6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v>59.17</v>
      </c>
      <c r="G169" s="5">
        <v>61</v>
      </c>
      <c r="H169" s="18">
        <v>4</v>
      </c>
      <c r="I169" s="15">
        <f t="shared" si="2"/>
        <v>236.68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v>49.47</v>
      </c>
      <c r="G170" s="5">
        <v>51</v>
      </c>
      <c r="H170" s="18">
        <v>4</v>
      </c>
      <c r="I170" s="15">
        <f t="shared" si="2"/>
        <v>197.88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v>22.31</v>
      </c>
      <c r="G171" s="5">
        <v>23</v>
      </c>
      <c r="H171" s="18">
        <v>4</v>
      </c>
      <c r="I171" s="15">
        <f t="shared" si="2"/>
        <v>89.24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v>27.16</v>
      </c>
      <c r="G172" s="5">
        <v>28</v>
      </c>
      <c r="H172" s="18">
        <v>4</v>
      </c>
      <c r="I172" s="15">
        <f t="shared" si="2"/>
        <v>108.64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v>39.770000000000003</v>
      </c>
      <c r="G173" s="5">
        <v>41</v>
      </c>
      <c r="H173" s="18">
        <v>4</v>
      </c>
      <c r="I173" s="15">
        <f t="shared" si="2"/>
        <v>159.08000000000001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v>22</v>
      </c>
      <c r="G174" s="5">
        <v>44</v>
      </c>
      <c r="H174" s="18">
        <v>4</v>
      </c>
      <c r="I174" s="15">
        <f t="shared" si="2"/>
        <v>88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v>46.56</v>
      </c>
      <c r="G175" s="5">
        <v>48</v>
      </c>
      <c r="H175" s="18">
        <v>4</v>
      </c>
      <c r="I175" s="15">
        <f t="shared" si="2"/>
        <v>186.24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v>38.799999999999997</v>
      </c>
      <c r="G176" s="5">
        <v>40</v>
      </c>
      <c r="H176" s="18">
        <v>4</v>
      </c>
      <c r="I176" s="15">
        <f t="shared" si="2"/>
        <v>155.19999999999999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v>29.1</v>
      </c>
      <c r="G177" s="5">
        <v>42</v>
      </c>
      <c r="H177" s="18">
        <v>4</v>
      </c>
      <c r="I177" s="15">
        <f t="shared" si="2"/>
        <v>116.4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v>19.399999999999999</v>
      </c>
      <c r="G178" s="5">
        <v>28</v>
      </c>
      <c r="H178" s="18">
        <v>4</v>
      </c>
      <c r="I178" s="15">
        <f t="shared" si="2"/>
        <v>77.599999999999994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v>31.04</v>
      </c>
      <c r="G179" s="5">
        <v>32</v>
      </c>
      <c r="H179" s="18">
        <v>4</v>
      </c>
      <c r="I179" s="15">
        <f t="shared" si="2"/>
        <v>124.16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45</v>
      </c>
      <c r="G180" s="5">
        <v>90</v>
      </c>
      <c r="H180" s="18">
        <v>4</v>
      </c>
      <c r="I180" s="15">
        <f t="shared" si="2"/>
        <v>180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v>31.04</v>
      </c>
      <c r="G181" s="5">
        <v>32</v>
      </c>
      <c r="H181" s="18">
        <v>4</v>
      </c>
      <c r="I181" s="15">
        <f t="shared" si="2"/>
        <v>124.16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v>48.5</v>
      </c>
      <c r="G182" s="5">
        <v>50</v>
      </c>
      <c r="H182" s="18">
        <v>4</v>
      </c>
      <c r="I182" s="15">
        <f t="shared" si="2"/>
        <v>194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29.1</v>
      </c>
      <c r="G183" s="5">
        <v>53</v>
      </c>
      <c r="H183" s="18">
        <v>4</v>
      </c>
      <c r="I183" s="15">
        <f t="shared" si="2"/>
        <v>116.4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38.799999999999997</v>
      </c>
      <c r="G184" s="5">
        <v>70</v>
      </c>
      <c r="H184" s="18">
        <v>4</v>
      </c>
      <c r="I184" s="15">
        <f t="shared" si="2"/>
        <v>155.19999999999999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v>7.28</v>
      </c>
      <c r="G185" s="5">
        <v>7.5</v>
      </c>
      <c r="H185" s="18">
        <v>6</v>
      </c>
      <c r="I185" s="15">
        <f t="shared" si="2"/>
        <v>43.68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v>13.58</v>
      </c>
      <c r="G186" s="5">
        <v>14</v>
      </c>
      <c r="H186" s="18">
        <v>6</v>
      </c>
      <c r="I186" s="15">
        <f t="shared" si="2"/>
        <v>81.48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v>41.71</v>
      </c>
      <c r="G187" s="5">
        <v>43</v>
      </c>
      <c r="H187" s="18">
        <v>6</v>
      </c>
      <c r="I187" s="15">
        <f t="shared" si="2"/>
        <v>250.26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v>873</v>
      </c>
      <c r="G188" s="5">
        <v>900</v>
      </c>
      <c r="H188" s="18">
        <v>6</v>
      </c>
      <c r="I188" s="15">
        <f t="shared" si="2"/>
        <v>5238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v>873</v>
      </c>
      <c r="G189" s="5">
        <v>1100</v>
      </c>
      <c r="H189" s="18">
        <v>3</v>
      </c>
      <c r="I189" s="15">
        <f>H189*F189</f>
        <v>2619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v>20.37</v>
      </c>
      <c r="G190" s="5">
        <v>21</v>
      </c>
      <c r="H190" s="18">
        <v>6</v>
      </c>
      <c r="I190" s="15">
        <f t="shared" si="2"/>
        <v>122.22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v>7.76</v>
      </c>
      <c r="G191" s="5">
        <v>13</v>
      </c>
      <c r="H191" s="18">
        <v>6</v>
      </c>
      <c r="I191" s="15">
        <f t="shared" si="2"/>
        <v>46.56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v>8.15</v>
      </c>
      <c r="G192" s="5">
        <v>8.4</v>
      </c>
      <c r="H192" s="18">
        <v>6</v>
      </c>
      <c r="I192" s="15">
        <f t="shared" si="2"/>
        <v>48.900000000000006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v>4.07</v>
      </c>
      <c r="G193" s="5">
        <v>4.2</v>
      </c>
      <c r="H193" s="18">
        <v>6</v>
      </c>
      <c r="I193" s="15">
        <f t="shared" si="2"/>
        <v>24.42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v>7.37</v>
      </c>
      <c r="G194" s="5">
        <v>7.6</v>
      </c>
      <c r="H194" s="18">
        <v>6</v>
      </c>
      <c r="I194" s="15">
        <f t="shared" si="2"/>
        <v>44.22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v>4.6900000000000004</v>
      </c>
      <c r="G195" s="5">
        <v>4.83</v>
      </c>
      <c r="H195" s="18">
        <v>6</v>
      </c>
      <c r="I195" s="15">
        <f t="shared" si="2"/>
        <v>28.14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v>5.43</v>
      </c>
      <c r="G196" s="5">
        <v>5.6</v>
      </c>
      <c r="H196" s="18">
        <v>6</v>
      </c>
      <c r="I196" s="15">
        <f t="shared" si="2"/>
        <v>32.58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v>7.1</v>
      </c>
      <c r="G197" s="5">
        <v>7.32</v>
      </c>
      <c r="H197" s="18">
        <v>6</v>
      </c>
      <c r="I197" s="15">
        <f t="shared" si="2"/>
        <v>42.599999999999994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v>9.06</v>
      </c>
      <c r="G198" s="5">
        <v>9.34</v>
      </c>
      <c r="H198" s="18">
        <v>6</v>
      </c>
      <c r="I198" s="15">
        <f t="shared" si="2"/>
        <v>54.36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v>6.35</v>
      </c>
      <c r="G199" s="5">
        <v>6.55</v>
      </c>
      <c r="H199" s="18">
        <v>6</v>
      </c>
      <c r="I199" s="15">
        <f t="shared" si="2"/>
        <v>38.099999999999994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v>6.6</v>
      </c>
      <c r="G200" s="5">
        <v>6.8</v>
      </c>
      <c r="H200" s="18">
        <v>6</v>
      </c>
      <c r="I200" s="15">
        <f t="shared" si="2"/>
        <v>39.599999999999994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v>1.1599999999999999</v>
      </c>
      <c r="G201" s="5">
        <v>1.2</v>
      </c>
      <c r="H201" s="18">
        <v>6</v>
      </c>
      <c r="I201" s="15">
        <f t="shared" si="2"/>
        <v>6.9599999999999991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v>1.36</v>
      </c>
      <c r="G202" s="5">
        <v>1.4</v>
      </c>
      <c r="H202" s="18">
        <v>6</v>
      </c>
      <c r="I202" s="15">
        <f t="shared" ref="I202:I265" si="3">H202*F202</f>
        <v>8.16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v>1.75</v>
      </c>
      <c r="G203" s="5">
        <v>1.8</v>
      </c>
      <c r="H203" s="18">
        <v>6</v>
      </c>
      <c r="I203" s="15">
        <f t="shared" si="3"/>
        <v>10.5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v>1.94</v>
      </c>
      <c r="G204" s="5">
        <v>2</v>
      </c>
      <c r="H204" s="18">
        <v>6</v>
      </c>
      <c r="I204" s="15">
        <f t="shared" si="3"/>
        <v>11.64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v>1.94</v>
      </c>
      <c r="G205" s="5">
        <v>2</v>
      </c>
      <c r="H205" s="18">
        <v>6</v>
      </c>
      <c r="I205" s="15">
        <f t="shared" si="3"/>
        <v>11.64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v>2.23</v>
      </c>
      <c r="G206" s="5">
        <v>2.2999999999999998</v>
      </c>
      <c r="H206" s="18">
        <v>6</v>
      </c>
      <c r="I206" s="15">
        <f t="shared" si="3"/>
        <v>13.379999999999999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v>2.91</v>
      </c>
      <c r="G207" s="5">
        <v>3</v>
      </c>
      <c r="H207" s="18">
        <v>6</v>
      </c>
      <c r="I207" s="15">
        <f t="shared" si="3"/>
        <v>17.46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v>1.94</v>
      </c>
      <c r="G208" s="5">
        <v>3.6</v>
      </c>
      <c r="H208" s="18">
        <v>6</v>
      </c>
      <c r="I208" s="15">
        <f t="shared" si="3"/>
        <v>11.64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v>3.88</v>
      </c>
      <c r="G209" s="5">
        <v>7</v>
      </c>
      <c r="H209" s="18">
        <v>6</v>
      </c>
      <c r="I209" s="15">
        <f t="shared" si="3"/>
        <v>23.28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v>3.49</v>
      </c>
      <c r="G210" s="5">
        <v>3.6</v>
      </c>
      <c r="H210" s="18">
        <v>10</v>
      </c>
      <c r="I210" s="15">
        <f t="shared" si="3"/>
        <v>34.900000000000006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v>2.91</v>
      </c>
      <c r="G211" s="5">
        <v>3</v>
      </c>
      <c r="H211" s="18">
        <v>10</v>
      </c>
      <c r="I211" s="15">
        <f t="shared" si="3"/>
        <v>29.1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v>4.37</v>
      </c>
      <c r="G212" s="5">
        <v>4.5</v>
      </c>
      <c r="H212" s="18">
        <v>10</v>
      </c>
      <c r="I212" s="15">
        <f t="shared" si="3"/>
        <v>43.7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v>2.91</v>
      </c>
      <c r="G213" s="5">
        <v>4</v>
      </c>
      <c r="H213" s="18">
        <v>10</v>
      </c>
      <c r="I213" s="15">
        <f t="shared" si="3"/>
        <v>29.1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v>5.82</v>
      </c>
      <c r="G214" s="5">
        <v>8.1999999999999993</v>
      </c>
      <c r="H214" s="18">
        <v>10</v>
      </c>
      <c r="I214" s="15">
        <f t="shared" si="3"/>
        <v>58.2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v>3.78</v>
      </c>
      <c r="G215" s="5">
        <v>3.9</v>
      </c>
      <c r="H215" s="18">
        <v>10</v>
      </c>
      <c r="I215" s="15">
        <f t="shared" si="3"/>
        <v>37.799999999999997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v>3.5</v>
      </c>
      <c r="G216" s="5">
        <v>7</v>
      </c>
      <c r="H216" s="18">
        <v>10</v>
      </c>
      <c r="I216" s="15">
        <f t="shared" si="3"/>
        <v>35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v>4.17</v>
      </c>
      <c r="G217" s="5">
        <v>4.3</v>
      </c>
      <c r="H217" s="18">
        <v>10</v>
      </c>
      <c r="I217" s="15">
        <f t="shared" si="3"/>
        <v>41.7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v>5.04</v>
      </c>
      <c r="G218" s="5">
        <v>5.2</v>
      </c>
      <c r="H218" s="18">
        <v>10</v>
      </c>
      <c r="I218" s="15">
        <f t="shared" si="3"/>
        <v>50.4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v>8.15</v>
      </c>
      <c r="G219" s="5">
        <v>8.4</v>
      </c>
      <c r="H219" s="18">
        <v>6</v>
      </c>
      <c r="I219" s="15">
        <f t="shared" si="3"/>
        <v>48.900000000000006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v>7.47</v>
      </c>
      <c r="G220" s="5">
        <v>7.7</v>
      </c>
      <c r="H220" s="18">
        <v>6</v>
      </c>
      <c r="I220" s="15">
        <f t="shared" si="3"/>
        <v>44.82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v>9.31</v>
      </c>
      <c r="G221" s="5">
        <v>9.6</v>
      </c>
      <c r="H221" s="18">
        <v>6</v>
      </c>
      <c r="I221" s="15">
        <f t="shared" si="3"/>
        <v>55.86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v>3.88</v>
      </c>
      <c r="G222" s="5">
        <v>4</v>
      </c>
      <c r="H222" s="18">
        <v>6</v>
      </c>
      <c r="I222" s="15">
        <f t="shared" si="3"/>
        <v>23.28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v>0.44</v>
      </c>
      <c r="G223" s="5">
        <v>0.45</v>
      </c>
      <c r="H223" s="18">
        <v>4</v>
      </c>
      <c r="I223" s="15">
        <f t="shared" si="3"/>
        <v>1.76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v>0.87</v>
      </c>
      <c r="G224" s="5">
        <v>0.9</v>
      </c>
      <c r="H224" s="18">
        <v>4</v>
      </c>
      <c r="I224" s="15">
        <f t="shared" si="3"/>
        <v>3.48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v>1.1599999999999999</v>
      </c>
      <c r="G225" s="5">
        <v>1.2</v>
      </c>
      <c r="H225" s="18">
        <v>4</v>
      </c>
      <c r="I225" s="15">
        <f t="shared" si="3"/>
        <v>4.6399999999999997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v>0.39</v>
      </c>
      <c r="G226" s="5">
        <v>0.4</v>
      </c>
      <c r="H226" s="18">
        <v>4</v>
      </c>
      <c r="I226" s="15">
        <f t="shared" si="3"/>
        <v>1.56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v>0.57999999999999996</v>
      </c>
      <c r="G227" s="5">
        <v>0.6</v>
      </c>
      <c r="H227" s="18">
        <v>4</v>
      </c>
      <c r="I227" s="15">
        <f t="shared" si="3"/>
        <v>2.3199999999999998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v>0.57999999999999996</v>
      </c>
      <c r="G228" s="5">
        <v>0.6</v>
      </c>
      <c r="H228" s="18">
        <v>4</v>
      </c>
      <c r="I228" s="15">
        <f t="shared" si="3"/>
        <v>2.3199999999999998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v>0.73</v>
      </c>
      <c r="G229" s="5">
        <v>0.75</v>
      </c>
      <c r="H229" s="18">
        <v>4</v>
      </c>
      <c r="I229" s="15">
        <f t="shared" si="3"/>
        <v>2.92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v>0.78</v>
      </c>
      <c r="G230" s="5">
        <v>0.8</v>
      </c>
      <c r="H230" s="18">
        <v>4</v>
      </c>
      <c r="I230" s="15">
        <f t="shared" si="3"/>
        <v>3.12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v>0.97</v>
      </c>
      <c r="G231" s="5">
        <v>1</v>
      </c>
      <c r="H231" s="18">
        <v>4</v>
      </c>
      <c r="I231" s="15">
        <f t="shared" si="3"/>
        <v>3.88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v>0.97</v>
      </c>
      <c r="G232" s="5">
        <v>1</v>
      </c>
      <c r="H232" s="18">
        <v>4</v>
      </c>
      <c r="I232" s="15">
        <f t="shared" si="3"/>
        <v>3.88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v>1.07</v>
      </c>
      <c r="G233" s="5">
        <v>1.1000000000000001</v>
      </c>
      <c r="H233" s="18">
        <v>4</v>
      </c>
      <c r="I233" s="15">
        <f t="shared" si="3"/>
        <v>4.28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v>0.97</v>
      </c>
      <c r="G234" s="5">
        <v>1.4</v>
      </c>
      <c r="H234" s="18">
        <v>4</v>
      </c>
      <c r="I234" s="15">
        <f t="shared" si="3"/>
        <v>3.88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v>0.97</v>
      </c>
      <c r="G235" s="5">
        <v>1.5</v>
      </c>
      <c r="H235" s="18">
        <v>4</v>
      </c>
      <c r="I235" s="15">
        <f t="shared" si="3"/>
        <v>3.88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v>0.97</v>
      </c>
      <c r="G236" s="5">
        <v>1.5</v>
      </c>
      <c r="H236" s="18">
        <v>4</v>
      </c>
      <c r="I236" s="15">
        <f t="shared" si="3"/>
        <v>3.88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v>1.1599999999999999</v>
      </c>
      <c r="G237" s="5">
        <v>1.7</v>
      </c>
      <c r="H237" s="18">
        <v>4</v>
      </c>
      <c r="I237" s="15">
        <f t="shared" si="3"/>
        <v>4.6399999999999997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v>1.46</v>
      </c>
      <c r="G238" s="5">
        <v>1.9</v>
      </c>
      <c r="H238" s="18">
        <v>4</v>
      </c>
      <c r="I238" s="15">
        <f t="shared" si="3"/>
        <v>5.84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v>0.57999999999999996</v>
      </c>
      <c r="G239" s="5">
        <v>0.6</v>
      </c>
      <c r="H239" s="18">
        <v>4</v>
      </c>
      <c r="I239" s="15">
        <f t="shared" si="3"/>
        <v>2.3199999999999998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v>0.57999999999999996</v>
      </c>
      <c r="G240" s="5">
        <v>0.6</v>
      </c>
      <c r="H240" s="18">
        <v>4</v>
      </c>
      <c r="I240" s="15">
        <f t="shared" si="3"/>
        <v>2.3199999999999998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v>0.68</v>
      </c>
      <c r="G241" s="5">
        <v>0.7</v>
      </c>
      <c r="H241" s="18">
        <v>4</v>
      </c>
      <c r="I241" s="15">
        <f t="shared" si="3"/>
        <v>2.72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v>1.36</v>
      </c>
      <c r="G242" s="5">
        <v>1.4</v>
      </c>
      <c r="H242" s="18">
        <v>4</v>
      </c>
      <c r="I242" s="15">
        <f t="shared" si="3"/>
        <v>5.44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v>2.23</v>
      </c>
      <c r="G243" s="5">
        <v>2.2999999999999998</v>
      </c>
      <c r="H243" s="18">
        <v>4</v>
      </c>
      <c r="I243" s="15">
        <f t="shared" si="3"/>
        <v>8.92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v>7.86</v>
      </c>
      <c r="G244" s="5">
        <v>8.1</v>
      </c>
      <c r="H244" s="18">
        <v>4</v>
      </c>
      <c r="I244" s="15">
        <f t="shared" si="3"/>
        <v>31.44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v>7.76</v>
      </c>
      <c r="G245" s="5">
        <v>8</v>
      </c>
      <c r="H245" s="18">
        <v>4</v>
      </c>
      <c r="I245" s="15">
        <f t="shared" si="3"/>
        <v>31.04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v>9.31</v>
      </c>
      <c r="G246" s="5">
        <v>9.6</v>
      </c>
      <c r="H246" s="18">
        <v>4</v>
      </c>
      <c r="I246" s="15">
        <f t="shared" si="3"/>
        <v>37.24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v>4.95</v>
      </c>
      <c r="G247" s="5">
        <v>5.0999999999999996</v>
      </c>
      <c r="H247" s="18">
        <v>4</v>
      </c>
      <c r="I247" s="15">
        <f t="shared" si="3"/>
        <v>19.8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v>5.82</v>
      </c>
      <c r="G248" s="5">
        <v>6</v>
      </c>
      <c r="H248" s="18">
        <v>4</v>
      </c>
      <c r="I248" s="15">
        <f t="shared" si="3"/>
        <v>23.28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v>4.8499999999999996</v>
      </c>
      <c r="G249" s="5">
        <v>9.6</v>
      </c>
      <c r="H249" s="18">
        <v>4</v>
      </c>
      <c r="I249" s="15">
        <f t="shared" si="3"/>
        <v>19.399999999999999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v>5.82</v>
      </c>
      <c r="G250" s="5">
        <v>10.4</v>
      </c>
      <c r="H250" s="18">
        <v>4</v>
      </c>
      <c r="I250" s="15">
        <f t="shared" si="3"/>
        <v>23.28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v>397.7</v>
      </c>
      <c r="G251" s="5">
        <v>410</v>
      </c>
      <c r="H251" s="18">
        <v>1.2</v>
      </c>
      <c r="I251" s="15">
        <f t="shared" si="3"/>
        <v>477.23999999999995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v>436.5</v>
      </c>
      <c r="G252" s="5">
        <v>450</v>
      </c>
      <c r="H252" s="18">
        <v>1.2</v>
      </c>
      <c r="I252" s="15">
        <f t="shared" si="3"/>
        <v>523.79999999999995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v>582</v>
      </c>
      <c r="G253" s="5">
        <v>600</v>
      </c>
      <c r="H253" s="18">
        <v>1.2</v>
      </c>
      <c r="I253" s="15">
        <f t="shared" si="3"/>
        <v>698.4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v>601.4</v>
      </c>
      <c r="G254" s="5">
        <v>620</v>
      </c>
      <c r="H254" s="18">
        <v>1.2</v>
      </c>
      <c r="I254" s="15">
        <f t="shared" si="3"/>
        <v>721.68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v>97</v>
      </c>
      <c r="G255" s="5">
        <v>100</v>
      </c>
      <c r="H255" s="18">
        <v>0.8</v>
      </c>
      <c r="I255" s="15">
        <f t="shared" si="3"/>
        <v>77.600000000000009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v>77.599999999999994</v>
      </c>
      <c r="G256" s="5">
        <v>80</v>
      </c>
      <c r="H256" s="18">
        <v>0.8</v>
      </c>
      <c r="I256" s="15">
        <f t="shared" ref="I256" si="4">H256*F256</f>
        <v>62.08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v>29.1</v>
      </c>
      <c r="G257" s="5">
        <v>30</v>
      </c>
      <c r="H257" s="18">
        <v>4</v>
      </c>
      <c r="I257" s="15">
        <f t="shared" si="3"/>
        <v>116.4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v>14.55</v>
      </c>
      <c r="G258" s="5">
        <v>22.2</v>
      </c>
      <c r="H258" s="18">
        <v>10</v>
      </c>
      <c r="I258" s="15">
        <f t="shared" si="3"/>
        <v>145.5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v>1.46</v>
      </c>
      <c r="G259" s="5">
        <v>1.5</v>
      </c>
      <c r="H259" s="18">
        <v>5.6</v>
      </c>
      <c r="I259" s="15">
        <f t="shared" si="3"/>
        <v>8.1760000000000002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v>1.46</v>
      </c>
      <c r="G260" s="5">
        <v>1.5</v>
      </c>
      <c r="H260" s="18">
        <v>5.6</v>
      </c>
      <c r="I260" s="15">
        <f t="shared" si="3"/>
        <v>8.1760000000000002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v>1.46</v>
      </c>
      <c r="G261" s="5">
        <v>1.5</v>
      </c>
      <c r="H261" s="18">
        <v>5.6</v>
      </c>
      <c r="I261" s="15">
        <f t="shared" si="3"/>
        <v>8.1760000000000002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v>1.46</v>
      </c>
      <c r="G262" s="5">
        <v>1.5</v>
      </c>
      <c r="H262" s="18">
        <v>5.6</v>
      </c>
      <c r="I262" s="15">
        <f t="shared" si="3"/>
        <v>8.1760000000000002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v>1.46</v>
      </c>
      <c r="G263" s="5">
        <v>1.5</v>
      </c>
      <c r="H263" s="18">
        <v>5.6</v>
      </c>
      <c r="I263" s="15">
        <f t="shared" si="3"/>
        <v>8.1760000000000002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v>1.46</v>
      </c>
      <c r="G264" s="5">
        <v>1.5</v>
      </c>
      <c r="H264" s="18">
        <v>5.6</v>
      </c>
      <c r="I264" s="15">
        <f t="shared" si="3"/>
        <v>8.1760000000000002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v>1.46</v>
      </c>
      <c r="G265" s="5">
        <v>1.5</v>
      </c>
      <c r="H265" s="18">
        <v>5.6</v>
      </c>
      <c r="I265" s="15">
        <f t="shared" si="3"/>
        <v>8.1760000000000002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v>1.55</v>
      </c>
      <c r="G266" s="5">
        <v>1.6</v>
      </c>
      <c r="H266" s="18">
        <v>5.6</v>
      </c>
      <c r="I266" s="15">
        <f t="shared" ref="I266:I329" si="5">H266*F266</f>
        <v>8.68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v>1.55</v>
      </c>
      <c r="G267" s="5">
        <v>1.6</v>
      </c>
      <c r="H267" s="18">
        <v>5.6</v>
      </c>
      <c r="I267" s="15">
        <f t="shared" si="5"/>
        <v>8.68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v>1.84</v>
      </c>
      <c r="G268" s="5">
        <v>1.9</v>
      </c>
      <c r="H268" s="18">
        <v>5.6</v>
      </c>
      <c r="I268" s="15">
        <f t="shared" si="5"/>
        <v>10.304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v>1.84</v>
      </c>
      <c r="G269" s="5">
        <v>1.9</v>
      </c>
      <c r="H269" s="18">
        <v>5.6</v>
      </c>
      <c r="I269" s="15">
        <f t="shared" si="5"/>
        <v>10.304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v>2.52</v>
      </c>
      <c r="G270" s="5">
        <v>2.6</v>
      </c>
      <c r="H270" s="18">
        <v>5.6</v>
      </c>
      <c r="I270" s="15">
        <f t="shared" si="5"/>
        <v>14.111999999999998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v>2.52</v>
      </c>
      <c r="G271" s="5">
        <v>2.6</v>
      </c>
      <c r="H271" s="18">
        <v>5.6</v>
      </c>
      <c r="I271" s="15">
        <f t="shared" si="5"/>
        <v>14.111999999999998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v>2.52</v>
      </c>
      <c r="G272" s="5">
        <v>2.6</v>
      </c>
      <c r="H272" s="18">
        <v>5.6</v>
      </c>
      <c r="I272" s="15">
        <f t="shared" si="5"/>
        <v>14.111999999999998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v>2.52</v>
      </c>
      <c r="G273" s="5">
        <v>2.6</v>
      </c>
      <c r="H273" s="18">
        <v>5.6</v>
      </c>
      <c r="I273" s="15">
        <f t="shared" si="5"/>
        <v>14.111999999999998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v>2.52</v>
      </c>
      <c r="G274" s="5">
        <v>2.6</v>
      </c>
      <c r="H274" s="18">
        <v>5.6</v>
      </c>
      <c r="I274" s="15">
        <f t="shared" si="5"/>
        <v>14.111999999999998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v>2.52</v>
      </c>
      <c r="G275" s="5">
        <v>2.6</v>
      </c>
      <c r="H275" s="18">
        <v>5.6</v>
      </c>
      <c r="I275" s="15">
        <f t="shared" si="5"/>
        <v>14.111999999999998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v>2.52</v>
      </c>
      <c r="G276" s="5">
        <v>2.6</v>
      </c>
      <c r="H276" s="18">
        <v>5.6</v>
      </c>
      <c r="I276" s="15">
        <f t="shared" si="5"/>
        <v>14.111999999999998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v>2.52</v>
      </c>
      <c r="G277" s="5">
        <v>2.6</v>
      </c>
      <c r="H277" s="18">
        <v>5.6</v>
      </c>
      <c r="I277" s="15">
        <f t="shared" si="5"/>
        <v>14.111999999999998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v>2.52</v>
      </c>
      <c r="G278" s="5">
        <v>2.6</v>
      </c>
      <c r="H278" s="18">
        <v>5.6</v>
      </c>
      <c r="I278" s="15">
        <f t="shared" si="5"/>
        <v>14.111999999999998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v>2.52</v>
      </c>
      <c r="G279" s="5">
        <v>2.6</v>
      </c>
      <c r="H279" s="18">
        <v>5.6</v>
      </c>
      <c r="I279" s="15">
        <f t="shared" si="5"/>
        <v>14.111999999999998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v>3.1</v>
      </c>
      <c r="G280" s="5">
        <v>3.2</v>
      </c>
      <c r="H280" s="18">
        <v>5.6</v>
      </c>
      <c r="I280" s="15">
        <f t="shared" si="5"/>
        <v>17.36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v>1.94</v>
      </c>
      <c r="G281" s="5">
        <v>3.2</v>
      </c>
      <c r="H281" s="18">
        <v>5.6</v>
      </c>
      <c r="I281" s="15">
        <f t="shared" si="5"/>
        <v>10.863999999999999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v>3.1</v>
      </c>
      <c r="G282" s="5">
        <v>3.2</v>
      </c>
      <c r="H282" s="18">
        <v>5.6</v>
      </c>
      <c r="I282" s="15">
        <f t="shared" si="5"/>
        <v>17.36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v>3.59</v>
      </c>
      <c r="G283" s="5">
        <v>3.7</v>
      </c>
      <c r="H283" s="18">
        <v>5.6</v>
      </c>
      <c r="I283" s="15">
        <f t="shared" si="5"/>
        <v>20.103999999999999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v>3.59</v>
      </c>
      <c r="G284" s="5">
        <v>3.7</v>
      </c>
      <c r="H284" s="18">
        <v>5.6</v>
      </c>
      <c r="I284" s="15">
        <f t="shared" si="5"/>
        <v>20.103999999999999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v>3.59</v>
      </c>
      <c r="G285" s="5">
        <v>3.7</v>
      </c>
      <c r="H285" s="18">
        <v>5.6</v>
      </c>
      <c r="I285" s="15">
        <f t="shared" si="5"/>
        <v>20.103999999999999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v>3.59</v>
      </c>
      <c r="G286" s="5">
        <v>3.7</v>
      </c>
      <c r="H286" s="18">
        <v>5.6</v>
      </c>
      <c r="I286" s="15">
        <f t="shared" si="5"/>
        <v>20.103999999999999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v>3.59</v>
      </c>
      <c r="G287" s="5">
        <v>3.7</v>
      </c>
      <c r="H287" s="18">
        <v>5.6</v>
      </c>
      <c r="I287" s="15">
        <f t="shared" si="5"/>
        <v>20.103999999999999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v>3.59</v>
      </c>
      <c r="G288" s="5">
        <v>3.7</v>
      </c>
      <c r="H288" s="18">
        <v>5.6</v>
      </c>
      <c r="I288" s="15">
        <f t="shared" si="5"/>
        <v>20.103999999999999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v>1.94</v>
      </c>
      <c r="G289" s="5">
        <v>3.7</v>
      </c>
      <c r="H289" s="18">
        <v>5.6</v>
      </c>
      <c r="I289" s="15">
        <f t="shared" si="5"/>
        <v>10.863999999999999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v>3.88</v>
      </c>
      <c r="G290" s="5">
        <v>4</v>
      </c>
      <c r="H290" s="18">
        <v>5.6</v>
      </c>
      <c r="I290" s="15">
        <f t="shared" si="5"/>
        <v>21.727999999999998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v>4.07</v>
      </c>
      <c r="G291" s="5">
        <v>4.2</v>
      </c>
      <c r="H291" s="18">
        <v>5.6</v>
      </c>
      <c r="I291" s="15">
        <f t="shared" si="5"/>
        <v>22.792000000000002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v>2.91</v>
      </c>
      <c r="G292" s="5">
        <v>4.2</v>
      </c>
      <c r="H292" s="18">
        <v>5.6</v>
      </c>
      <c r="I292" s="15">
        <f t="shared" si="5"/>
        <v>16.295999999999999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v>4.46</v>
      </c>
      <c r="G293" s="5">
        <v>4.5999999999999996</v>
      </c>
      <c r="H293" s="18">
        <v>5.6</v>
      </c>
      <c r="I293" s="15">
        <f t="shared" si="5"/>
        <v>24.975999999999999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v>6.79</v>
      </c>
      <c r="G294" s="5">
        <v>7</v>
      </c>
      <c r="H294" s="18">
        <v>5.6</v>
      </c>
      <c r="I294" s="15">
        <f t="shared" si="5"/>
        <v>38.024000000000001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v>6.79</v>
      </c>
      <c r="G295" s="5">
        <v>7</v>
      </c>
      <c r="H295" s="18">
        <v>5.6</v>
      </c>
      <c r="I295" s="15">
        <f t="shared" si="5"/>
        <v>38.024000000000001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v>7.76</v>
      </c>
      <c r="G296" s="5">
        <v>8</v>
      </c>
      <c r="H296" s="18">
        <v>5.6</v>
      </c>
      <c r="I296" s="15">
        <f t="shared" si="5"/>
        <v>43.455999999999996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v>7.76</v>
      </c>
      <c r="G297" s="5">
        <v>8</v>
      </c>
      <c r="H297" s="18">
        <v>5.6</v>
      </c>
      <c r="I297" s="15">
        <f t="shared" si="5"/>
        <v>43.455999999999996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v>6.31</v>
      </c>
      <c r="G298" s="5">
        <v>6.5</v>
      </c>
      <c r="H298" s="18">
        <v>5.6</v>
      </c>
      <c r="I298" s="15">
        <f t="shared" si="5"/>
        <v>35.335999999999999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v>6.31</v>
      </c>
      <c r="G299" s="5">
        <v>6.5</v>
      </c>
      <c r="H299" s="18">
        <v>5.6</v>
      </c>
      <c r="I299" s="15">
        <f t="shared" si="5"/>
        <v>35.335999999999999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v>3.88</v>
      </c>
      <c r="G300" s="5">
        <v>7</v>
      </c>
      <c r="H300" s="18">
        <v>5.6</v>
      </c>
      <c r="I300" s="15">
        <f t="shared" si="5"/>
        <v>21.727999999999998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v>6.79</v>
      </c>
      <c r="G301" s="5">
        <v>7</v>
      </c>
      <c r="H301" s="18">
        <v>5.6</v>
      </c>
      <c r="I301" s="15">
        <f t="shared" si="5"/>
        <v>38.024000000000001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v>7.76</v>
      </c>
      <c r="G302" s="5">
        <v>10</v>
      </c>
      <c r="H302" s="18">
        <v>5.6</v>
      </c>
      <c r="I302" s="15">
        <f t="shared" si="5"/>
        <v>43.455999999999996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v>7.76</v>
      </c>
      <c r="G303" s="5">
        <v>11</v>
      </c>
      <c r="H303" s="18">
        <v>5.6</v>
      </c>
      <c r="I303" s="15">
        <f t="shared" si="5"/>
        <v>43.455999999999996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v>24.25</v>
      </c>
      <c r="G304" s="5">
        <v>30</v>
      </c>
      <c r="H304" s="18">
        <v>5.6</v>
      </c>
      <c r="I304" s="15">
        <f t="shared" si="5"/>
        <v>135.79999999999998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v>24.25</v>
      </c>
      <c r="G305" s="5">
        <v>30</v>
      </c>
      <c r="H305" s="18">
        <v>5.6</v>
      </c>
      <c r="I305" s="15">
        <f t="shared" si="5"/>
        <v>135.79999999999998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v>29.1</v>
      </c>
      <c r="G306" s="5">
        <v>35</v>
      </c>
      <c r="H306" s="18">
        <v>5.6</v>
      </c>
      <c r="I306" s="15">
        <f t="shared" si="5"/>
        <v>162.96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v>29.1</v>
      </c>
      <c r="G307" s="5">
        <v>35</v>
      </c>
      <c r="H307" s="18">
        <v>5.6</v>
      </c>
      <c r="I307" s="15">
        <f t="shared" si="5"/>
        <v>162.96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37.049999999999997</v>
      </c>
      <c r="G308" s="5">
        <v>52</v>
      </c>
      <c r="H308" s="18">
        <v>5.6</v>
      </c>
      <c r="I308" s="15">
        <f t="shared" si="5"/>
        <v>207.47999999999996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41.71</v>
      </c>
      <c r="G309" s="5">
        <v>52</v>
      </c>
      <c r="H309" s="18">
        <v>5.6</v>
      </c>
      <c r="I309" s="15">
        <f t="shared" si="5"/>
        <v>233.57599999999999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v>11.64</v>
      </c>
      <c r="G310" s="5">
        <v>12</v>
      </c>
      <c r="H310" s="18">
        <v>4</v>
      </c>
      <c r="I310" s="15">
        <f t="shared" si="5"/>
        <v>46.56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v>11.64</v>
      </c>
      <c r="G311" s="5">
        <v>12</v>
      </c>
      <c r="H311" s="18">
        <v>4</v>
      </c>
      <c r="I311" s="15">
        <f t="shared" si="5"/>
        <v>46.56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v>12.61</v>
      </c>
      <c r="G312" s="5">
        <v>13</v>
      </c>
      <c r="H312" s="18">
        <v>4</v>
      </c>
      <c r="I312" s="15">
        <f t="shared" si="5"/>
        <v>50.44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29.1</v>
      </c>
      <c r="G313" s="5">
        <v>40.700000000000003</v>
      </c>
      <c r="H313" s="18">
        <v>3.8</v>
      </c>
      <c r="I313" s="15">
        <f t="shared" si="5"/>
        <v>110.58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29.1</v>
      </c>
      <c r="G314" s="5">
        <v>40.700000000000003</v>
      </c>
      <c r="H314" s="18">
        <v>3.8</v>
      </c>
      <c r="I314" s="15">
        <f t="shared" si="5"/>
        <v>110.58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v>29.1</v>
      </c>
      <c r="G315" s="5">
        <v>40.700000000000003</v>
      </c>
      <c r="H315" s="18">
        <v>3.8</v>
      </c>
      <c r="I315" s="15">
        <f t="shared" si="5"/>
        <v>110.58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v>29.1</v>
      </c>
      <c r="G316" s="5">
        <v>40.700000000000003</v>
      </c>
      <c r="H316" s="18">
        <v>3.8</v>
      </c>
      <c r="I316" s="15">
        <f t="shared" si="5"/>
        <v>110.58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v>29.1</v>
      </c>
      <c r="G317" s="5">
        <v>40.700000000000003</v>
      </c>
      <c r="H317" s="18">
        <v>3.8</v>
      </c>
      <c r="I317" s="15">
        <f t="shared" si="5"/>
        <v>110.58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v>29.1</v>
      </c>
      <c r="G318" s="5">
        <v>39.799999999999997</v>
      </c>
      <c r="H318" s="18">
        <v>3.8</v>
      </c>
      <c r="I318" s="15">
        <f t="shared" si="5"/>
        <v>110.58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v>29.1</v>
      </c>
      <c r="G319" s="5">
        <v>39.799999999999997</v>
      </c>
      <c r="H319" s="18">
        <v>3.8</v>
      </c>
      <c r="I319" s="15">
        <f t="shared" si="5"/>
        <v>110.58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v>29.1</v>
      </c>
      <c r="G320" s="5">
        <v>41.5</v>
      </c>
      <c r="H320" s="18">
        <v>3.8</v>
      </c>
      <c r="I320" s="15">
        <f t="shared" si="5"/>
        <v>110.58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33.950000000000003</v>
      </c>
      <c r="G321" s="5">
        <v>56.9</v>
      </c>
      <c r="H321" s="18">
        <v>3.8</v>
      </c>
      <c r="I321" s="15">
        <f t="shared" si="5"/>
        <v>129.01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33.950000000000003</v>
      </c>
      <c r="G322" s="5">
        <v>61</v>
      </c>
      <c r="H322" s="18">
        <v>3.8</v>
      </c>
      <c r="I322" s="15">
        <f t="shared" si="5"/>
        <v>129.01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v>29.1</v>
      </c>
      <c r="G323" s="5">
        <v>30</v>
      </c>
      <c r="H323" s="18">
        <v>3.8</v>
      </c>
      <c r="I323" s="15">
        <f t="shared" si="5"/>
        <v>110.58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v>29.1</v>
      </c>
      <c r="G324" s="5">
        <v>30</v>
      </c>
      <c r="H324" s="18">
        <v>3.8</v>
      </c>
      <c r="I324" s="15">
        <f t="shared" si="5"/>
        <v>110.58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v>29.1</v>
      </c>
      <c r="G325" s="5">
        <v>30</v>
      </c>
      <c r="H325" s="18">
        <v>3.8</v>
      </c>
      <c r="I325" s="15">
        <f t="shared" si="5"/>
        <v>110.58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v>29.1</v>
      </c>
      <c r="G326" s="5">
        <v>30</v>
      </c>
      <c r="H326" s="18">
        <v>3.8</v>
      </c>
      <c r="I326" s="15">
        <f t="shared" si="5"/>
        <v>110.58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v>30.07</v>
      </c>
      <c r="G327" s="5">
        <v>31</v>
      </c>
      <c r="H327" s="18">
        <v>3.8</v>
      </c>
      <c r="I327" s="15">
        <f t="shared" si="5"/>
        <v>114.26599999999999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v>31.04</v>
      </c>
      <c r="G328" s="5">
        <v>32</v>
      </c>
      <c r="H328" s="18">
        <v>3.8</v>
      </c>
      <c r="I328" s="15">
        <f t="shared" si="5"/>
        <v>117.952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v>33.950000000000003</v>
      </c>
      <c r="G329" s="5">
        <v>35</v>
      </c>
      <c r="H329" s="18">
        <v>3.8</v>
      </c>
      <c r="I329" s="15">
        <f t="shared" si="5"/>
        <v>129.01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v>33.950000000000003</v>
      </c>
      <c r="G330" s="5">
        <v>40</v>
      </c>
      <c r="H330" s="18">
        <v>3.8</v>
      </c>
      <c r="I330" s="15">
        <f t="shared" ref="I330:I393" si="6">H330*F330</f>
        <v>129.01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v>33.950000000000003</v>
      </c>
      <c r="G331" s="5">
        <v>42</v>
      </c>
      <c r="H331" s="18">
        <v>3.8</v>
      </c>
      <c r="I331" s="15">
        <f t="shared" si="6"/>
        <v>129.01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v>33.950000000000003</v>
      </c>
      <c r="G332" s="5">
        <v>48</v>
      </c>
      <c r="H332" s="18">
        <v>3.8</v>
      </c>
      <c r="I332" s="15">
        <f t="shared" si="6"/>
        <v>129.01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v>33.950000000000003</v>
      </c>
      <c r="G333" s="5">
        <v>52</v>
      </c>
      <c r="H333" s="18">
        <v>3.8</v>
      </c>
      <c r="I333" s="15">
        <f t="shared" si="6"/>
        <v>129.01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v>7.76</v>
      </c>
      <c r="G334" s="5">
        <v>8</v>
      </c>
      <c r="H334" s="18">
        <v>3.8</v>
      </c>
      <c r="I334" s="15">
        <f t="shared" si="6"/>
        <v>29.488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v>7.76</v>
      </c>
      <c r="G335" s="5">
        <v>8</v>
      </c>
      <c r="H335" s="18">
        <v>3.8</v>
      </c>
      <c r="I335" s="15">
        <f t="shared" si="6"/>
        <v>29.488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v>7.76</v>
      </c>
      <c r="G336" s="5">
        <v>8</v>
      </c>
      <c r="H336" s="18">
        <v>3.8</v>
      </c>
      <c r="I336" s="15">
        <f t="shared" si="6"/>
        <v>29.488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v>7.76</v>
      </c>
      <c r="G337" s="5">
        <v>8</v>
      </c>
      <c r="H337" s="18">
        <v>3.8</v>
      </c>
      <c r="I337" s="15">
        <f t="shared" si="6"/>
        <v>29.488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v>7.76</v>
      </c>
      <c r="G338" s="5">
        <v>8</v>
      </c>
      <c r="H338" s="18">
        <v>3.8</v>
      </c>
      <c r="I338" s="15">
        <f t="shared" si="6"/>
        <v>29.488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v>7.76</v>
      </c>
      <c r="G339" s="5">
        <v>8</v>
      </c>
      <c r="H339" s="18">
        <v>3.8</v>
      </c>
      <c r="I339" s="15">
        <f t="shared" si="6"/>
        <v>29.488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v>7.76</v>
      </c>
      <c r="G340" s="5">
        <v>8</v>
      </c>
      <c r="H340" s="18">
        <v>3.8</v>
      </c>
      <c r="I340" s="15">
        <f t="shared" si="6"/>
        <v>29.488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v>7.76</v>
      </c>
      <c r="G341" s="5">
        <v>8</v>
      </c>
      <c r="H341" s="18">
        <v>3.8</v>
      </c>
      <c r="I341" s="15">
        <f t="shared" si="6"/>
        <v>29.488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v>13.58</v>
      </c>
      <c r="G342" s="5">
        <v>14</v>
      </c>
      <c r="H342" s="18">
        <v>3.8</v>
      </c>
      <c r="I342" s="15">
        <f t="shared" si="6"/>
        <v>51.603999999999999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v>13.58</v>
      </c>
      <c r="G343" s="5">
        <v>14</v>
      </c>
      <c r="H343" s="18">
        <v>3.8</v>
      </c>
      <c r="I343" s="15">
        <f t="shared" si="6"/>
        <v>51.603999999999999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v>13.58</v>
      </c>
      <c r="G344" s="5">
        <v>14</v>
      </c>
      <c r="H344" s="18">
        <v>3.8</v>
      </c>
      <c r="I344" s="15">
        <f t="shared" si="6"/>
        <v>51.603999999999999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v>20.37</v>
      </c>
      <c r="G345" s="5">
        <v>21</v>
      </c>
      <c r="H345" s="18">
        <v>3.8</v>
      </c>
      <c r="I345" s="15">
        <f t="shared" si="6"/>
        <v>77.406000000000006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v>20.37</v>
      </c>
      <c r="G346" s="5">
        <v>21</v>
      </c>
      <c r="H346" s="18">
        <v>3.8</v>
      </c>
      <c r="I346" s="15">
        <f t="shared" si="6"/>
        <v>77.406000000000006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v>24.25</v>
      </c>
      <c r="G347" s="5">
        <v>35</v>
      </c>
      <c r="H347" s="18">
        <v>3.8</v>
      </c>
      <c r="I347" s="15">
        <f t="shared" si="6"/>
        <v>92.149999999999991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v>7.76</v>
      </c>
      <c r="G348" s="5">
        <v>15</v>
      </c>
      <c r="H348" s="18">
        <v>3.8</v>
      </c>
      <c r="I348" s="15">
        <f t="shared" si="6"/>
        <v>29.488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v>29.1</v>
      </c>
      <c r="G349" s="5">
        <v>30</v>
      </c>
      <c r="H349" s="18">
        <v>6</v>
      </c>
      <c r="I349" s="15">
        <f t="shared" si="6"/>
        <v>174.60000000000002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v>64.989999999999995</v>
      </c>
      <c r="G350" s="5">
        <v>67</v>
      </c>
      <c r="H350" s="18">
        <v>6</v>
      </c>
      <c r="I350" s="15">
        <f t="shared" si="6"/>
        <v>389.93999999999994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v>24.25</v>
      </c>
      <c r="G351" s="5">
        <v>25</v>
      </c>
      <c r="H351" s="18">
        <v>6</v>
      </c>
      <c r="I351" s="15">
        <f t="shared" si="6"/>
        <v>145.5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v>11.64</v>
      </c>
      <c r="G352" s="5">
        <v>12</v>
      </c>
      <c r="H352" s="18">
        <v>6</v>
      </c>
      <c r="I352" s="15">
        <f t="shared" si="6"/>
        <v>69.84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v>60.5</v>
      </c>
      <c r="G353" s="5">
        <v>121</v>
      </c>
      <c r="H353" s="18">
        <v>10.6</v>
      </c>
      <c r="I353" s="15">
        <f t="shared" si="6"/>
        <v>641.29999999999995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v>68</v>
      </c>
      <c r="G354" s="5">
        <v>136</v>
      </c>
      <c r="H354" s="18">
        <v>10.6</v>
      </c>
      <c r="I354" s="15">
        <f t="shared" si="6"/>
        <v>720.8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v>65</v>
      </c>
      <c r="G355" s="5">
        <v>130</v>
      </c>
      <c r="H355" s="18">
        <v>10.6</v>
      </c>
      <c r="I355" s="15">
        <f t="shared" si="6"/>
        <v>689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v>72.5</v>
      </c>
      <c r="G356" s="5">
        <v>145</v>
      </c>
      <c r="H356" s="18">
        <v>10.6</v>
      </c>
      <c r="I356" s="15">
        <f t="shared" si="6"/>
        <v>768.5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v>74.5</v>
      </c>
      <c r="G357" s="5">
        <v>149</v>
      </c>
      <c r="H357" s="18">
        <v>10.6</v>
      </c>
      <c r="I357" s="15">
        <f t="shared" si="6"/>
        <v>789.69999999999993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v>83.5</v>
      </c>
      <c r="G358" s="5">
        <v>167</v>
      </c>
      <c r="H358" s="18">
        <v>10.6</v>
      </c>
      <c r="I358" s="15">
        <f t="shared" si="6"/>
        <v>885.1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v>194</v>
      </c>
      <c r="G359" s="5">
        <v>200</v>
      </c>
      <c r="H359" s="18">
        <v>6.2</v>
      </c>
      <c r="I359" s="15">
        <f t="shared" si="6"/>
        <v>1202.8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v>213.4</v>
      </c>
      <c r="G360" s="5">
        <v>220</v>
      </c>
      <c r="H360" s="18">
        <v>6.2</v>
      </c>
      <c r="I360" s="15">
        <f t="shared" si="6"/>
        <v>1323.0800000000002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v>242.5</v>
      </c>
      <c r="G361" s="5">
        <v>250</v>
      </c>
      <c r="H361" s="18">
        <v>6.2</v>
      </c>
      <c r="I361" s="15">
        <f t="shared" si="6"/>
        <v>1503.5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v>200</v>
      </c>
      <c r="G362" s="5">
        <v>400</v>
      </c>
      <c r="H362" s="18">
        <v>6.2</v>
      </c>
      <c r="I362" s="15">
        <f t="shared" si="6"/>
        <v>1240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v>242.5</v>
      </c>
      <c r="G363" s="5">
        <v>410</v>
      </c>
      <c r="H363" s="18">
        <v>6.2</v>
      </c>
      <c r="I363" s="15">
        <f t="shared" si="6"/>
        <v>1503.5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v>242.5</v>
      </c>
      <c r="G364" s="5">
        <v>440</v>
      </c>
      <c r="H364" s="18">
        <v>6.2</v>
      </c>
      <c r="I364" s="15">
        <f t="shared" si="6"/>
        <v>1503.5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f t="shared" ref="F365:F367" si="7">G365</f>
        <v>380</v>
      </c>
      <c r="G365" s="5">
        <v>380</v>
      </c>
      <c r="H365" s="18">
        <v>6.2</v>
      </c>
      <c r="I365" s="15">
        <f t="shared" si="6"/>
        <v>2356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f t="shared" si="7"/>
        <v>390</v>
      </c>
      <c r="G366" s="5">
        <v>390</v>
      </c>
      <c r="H366" s="18">
        <v>6.2</v>
      </c>
      <c r="I366" s="15">
        <f t="shared" si="6"/>
        <v>2418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f t="shared" si="7"/>
        <v>420</v>
      </c>
      <c r="G367" s="5">
        <v>420</v>
      </c>
      <c r="H367" s="18">
        <v>6.2</v>
      </c>
      <c r="I367" s="15">
        <f t="shared" si="6"/>
        <v>2604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v>417.1</v>
      </c>
      <c r="G368" s="5">
        <v>430</v>
      </c>
      <c r="H368" s="18">
        <v>6.2</v>
      </c>
      <c r="I368" s="15">
        <f t="shared" si="6"/>
        <v>2586.0200000000004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v>242.5</v>
      </c>
      <c r="G369" s="5">
        <v>450</v>
      </c>
      <c r="H369" s="18">
        <v>6.2</v>
      </c>
      <c r="I369" s="15">
        <f t="shared" si="6"/>
        <v>1503.5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v>426.8</v>
      </c>
      <c r="G370" s="5">
        <v>440</v>
      </c>
      <c r="H370" s="18">
        <v>6.2</v>
      </c>
      <c r="I370" s="15">
        <f t="shared" si="6"/>
        <v>2646.1600000000003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v>242.5</v>
      </c>
      <c r="G371" s="5">
        <v>460</v>
      </c>
      <c r="H371" s="18">
        <v>6.2</v>
      </c>
      <c r="I371" s="15">
        <f t="shared" si="6"/>
        <v>1503.5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v>291</v>
      </c>
      <c r="G372" s="5">
        <v>450</v>
      </c>
      <c r="H372" s="18">
        <v>6.2</v>
      </c>
      <c r="I372" s="15">
        <f t="shared" si="6"/>
        <v>1804.2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v>242.5</v>
      </c>
      <c r="G373" s="5">
        <v>480</v>
      </c>
      <c r="H373" s="18">
        <v>6.2</v>
      </c>
      <c r="I373" s="15">
        <f t="shared" si="6"/>
        <v>1503.5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v>23.86</v>
      </c>
      <c r="G374" s="5">
        <v>24.6</v>
      </c>
      <c r="H374" s="18">
        <v>0.4</v>
      </c>
      <c r="I374" s="15">
        <f t="shared" si="6"/>
        <v>9.5440000000000005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v>24.93</v>
      </c>
      <c r="G375" s="5">
        <v>25.7</v>
      </c>
      <c r="H375" s="18">
        <v>0.4</v>
      </c>
      <c r="I375" s="15">
        <f t="shared" si="6"/>
        <v>9.9720000000000013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v>27.35</v>
      </c>
      <c r="G376" s="5">
        <v>28.2</v>
      </c>
      <c r="H376" s="18">
        <v>0.4</v>
      </c>
      <c r="I376" s="15">
        <f t="shared" si="6"/>
        <v>10.940000000000001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v>30.07</v>
      </c>
      <c r="G377" s="5">
        <v>31</v>
      </c>
      <c r="H377" s="18">
        <v>0.4</v>
      </c>
      <c r="I377" s="15">
        <f t="shared" si="6"/>
        <v>12.028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v>33.950000000000003</v>
      </c>
      <c r="G378" s="5">
        <v>35</v>
      </c>
      <c r="H378" s="18">
        <v>0.4</v>
      </c>
      <c r="I378" s="15">
        <f t="shared" si="6"/>
        <v>13.580000000000002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v>53.35</v>
      </c>
      <c r="G379" s="5">
        <v>55</v>
      </c>
      <c r="H379" s="18">
        <v>0.4</v>
      </c>
      <c r="I379" s="15">
        <f t="shared" si="6"/>
        <v>21.340000000000003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v>37.83</v>
      </c>
      <c r="G380" s="5">
        <v>39</v>
      </c>
      <c r="H380" s="18">
        <v>0.4</v>
      </c>
      <c r="I380" s="15">
        <f t="shared" si="6"/>
        <v>15.132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v>70.81</v>
      </c>
      <c r="G381" s="5">
        <v>73</v>
      </c>
      <c r="H381" s="18">
        <v>0.4</v>
      </c>
      <c r="I381" s="15">
        <f t="shared" si="6"/>
        <v>28.324000000000002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v>75.66</v>
      </c>
      <c r="G382" s="5">
        <v>78</v>
      </c>
      <c r="H382" s="18">
        <v>0.4</v>
      </c>
      <c r="I382" s="15">
        <f t="shared" si="6"/>
        <v>30.263999999999999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v>150.35</v>
      </c>
      <c r="G383" s="5">
        <v>155</v>
      </c>
      <c r="H383" s="18">
        <v>0.4</v>
      </c>
      <c r="I383" s="15">
        <f t="shared" si="6"/>
        <v>60.14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v>42.68</v>
      </c>
      <c r="G384" s="5">
        <v>44</v>
      </c>
      <c r="H384" s="18">
        <v>0.4</v>
      </c>
      <c r="I384" s="15">
        <f t="shared" si="6"/>
        <v>17.071999999999999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v>47.53</v>
      </c>
      <c r="G385" s="5">
        <v>49</v>
      </c>
      <c r="H385" s="18">
        <v>0.4</v>
      </c>
      <c r="I385" s="15">
        <f t="shared" si="6"/>
        <v>19.012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v>59.17</v>
      </c>
      <c r="G386" s="5">
        <v>61</v>
      </c>
      <c r="H386" s="18">
        <v>0.4</v>
      </c>
      <c r="I386" s="15">
        <f t="shared" si="6"/>
        <v>23.668000000000003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v>0.78</v>
      </c>
      <c r="G387" s="5">
        <v>0.8</v>
      </c>
      <c r="H387" s="18">
        <v>0.4</v>
      </c>
      <c r="I387" s="15">
        <f t="shared" si="6"/>
        <v>0.31200000000000006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v>1.26</v>
      </c>
      <c r="G388" s="5">
        <v>1.3</v>
      </c>
      <c r="H388" s="18">
        <v>0.4</v>
      </c>
      <c r="I388" s="15">
        <f t="shared" si="6"/>
        <v>0.504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v>1.36</v>
      </c>
      <c r="G389" s="5">
        <v>1.4</v>
      </c>
      <c r="H389" s="18">
        <v>0.4</v>
      </c>
      <c r="I389" s="15">
        <f t="shared" si="6"/>
        <v>0.54400000000000004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v>2.33</v>
      </c>
      <c r="G390" s="5">
        <v>2.4</v>
      </c>
      <c r="H390" s="18">
        <v>0.4</v>
      </c>
      <c r="I390" s="15">
        <f t="shared" si="6"/>
        <v>0.93200000000000005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v>4.37</v>
      </c>
      <c r="G391" s="5">
        <v>4.5</v>
      </c>
      <c r="H391" s="18">
        <v>0.4</v>
      </c>
      <c r="I391" s="15">
        <f t="shared" si="6"/>
        <v>1.7480000000000002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v>5.82</v>
      </c>
      <c r="G392" s="5">
        <v>6</v>
      </c>
      <c r="H392" s="18">
        <v>0.4</v>
      </c>
      <c r="I392" s="15">
        <f t="shared" si="6"/>
        <v>2.3280000000000003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v>7.28</v>
      </c>
      <c r="G393" s="5">
        <v>7.5</v>
      </c>
      <c r="H393" s="18">
        <v>0.4</v>
      </c>
      <c r="I393" s="15">
        <f t="shared" si="6"/>
        <v>2.9120000000000004</v>
      </c>
      <c r="K393" s="17"/>
    </row>
    <row r="394" spans="1:11" s="6" customFormat="1" ht="30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v>35</v>
      </c>
      <c r="G394" s="5">
        <v>70</v>
      </c>
      <c r="H394" s="18">
        <v>3</v>
      </c>
      <c r="I394" s="15">
        <f t="shared" ref="I394:I457" si="8">H394*F394</f>
        <v>105</v>
      </c>
      <c r="K394" s="17"/>
    </row>
    <row r="395" spans="1:11" s="6" customFormat="1" ht="30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v>50</v>
      </c>
      <c r="G395" s="5">
        <v>100</v>
      </c>
      <c r="H395" s="18">
        <v>3</v>
      </c>
      <c r="I395" s="15">
        <f t="shared" si="8"/>
        <v>150</v>
      </c>
      <c r="K395" s="17"/>
    </row>
    <row r="396" spans="1:11" s="6" customFormat="1" ht="30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v>40</v>
      </c>
      <c r="G396" s="5">
        <v>80</v>
      </c>
      <c r="H396" s="18">
        <v>3</v>
      </c>
      <c r="I396" s="15">
        <f t="shared" si="8"/>
        <v>120</v>
      </c>
      <c r="K396" s="17"/>
    </row>
    <row r="397" spans="1:11" s="6" customFormat="1" ht="30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v>58.2</v>
      </c>
      <c r="G397" s="5">
        <v>115</v>
      </c>
      <c r="H397" s="18">
        <v>3</v>
      </c>
      <c r="I397" s="15">
        <f t="shared" si="8"/>
        <v>174.60000000000002</v>
      </c>
      <c r="K397" s="17"/>
    </row>
    <row r="398" spans="1:11" s="6" customFormat="1" ht="30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v>42.5</v>
      </c>
      <c r="G398" s="5">
        <v>85</v>
      </c>
      <c r="H398" s="18">
        <v>3</v>
      </c>
      <c r="I398" s="15">
        <f t="shared" si="8"/>
        <v>127.5</v>
      </c>
      <c r="K398" s="17"/>
    </row>
    <row r="399" spans="1:11" s="6" customFormat="1" ht="30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v>60</v>
      </c>
      <c r="G399" s="5">
        <v>120</v>
      </c>
      <c r="H399" s="18">
        <v>3</v>
      </c>
      <c r="I399" s="15">
        <f t="shared" si="8"/>
        <v>180</v>
      </c>
      <c r="K399" s="17"/>
    </row>
    <row r="400" spans="1:11" s="6" customFormat="1" ht="30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90</v>
      </c>
      <c r="G400" s="5">
        <v>180</v>
      </c>
      <c r="H400" s="18">
        <v>3</v>
      </c>
      <c r="I400" s="15">
        <f t="shared" si="8"/>
        <v>270</v>
      </c>
      <c r="K400" s="17"/>
    </row>
    <row r="401" spans="1:11" s="6" customFormat="1" ht="30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145</v>
      </c>
      <c r="G401" s="5">
        <v>290</v>
      </c>
      <c r="H401" s="18">
        <v>3</v>
      </c>
      <c r="I401" s="15">
        <f t="shared" si="8"/>
        <v>435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v>121.25</v>
      </c>
      <c r="G402" s="5">
        <v>125</v>
      </c>
      <c r="H402" s="18">
        <v>3</v>
      </c>
      <c r="I402" s="15">
        <f t="shared" si="8"/>
        <v>363.75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v>145.5</v>
      </c>
      <c r="G403" s="5">
        <v>150</v>
      </c>
      <c r="H403" s="18">
        <v>3</v>
      </c>
      <c r="I403" s="15">
        <f t="shared" si="8"/>
        <v>436.5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v>150.35</v>
      </c>
      <c r="G404" s="5">
        <v>155</v>
      </c>
      <c r="H404" s="18">
        <v>3</v>
      </c>
      <c r="I404" s="15">
        <f t="shared" si="8"/>
        <v>451.04999999999995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f t="shared" ref="F405:F448" si="9">G405</f>
        <v>190</v>
      </c>
      <c r="G405" s="5">
        <v>190</v>
      </c>
      <c r="H405" s="18">
        <v>3</v>
      </c>
      <c r="I405" s="15">
        <f t="shared" si="8"/>
        <v>570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v>174.6</v>
      </c>
      <c r="G406" s="5">
        <v>180</v>
      </c>
      <c r="H406" s="18">
        <v>3</v>
      </c>
      <c r="I406" s="15">
        <f t="shared" si="8"/>
        <v>523.79999999999995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f t="shared" si="9"/>
        <v>210</v>
      </c>
      <c r="G407" s="5">
        <v>210</v>
      </c>
      <c r="H407" s="18">
        <v>3</v>
      </c>
      <c r="I407" s="15">
        <f t="shared" si="8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v>106.7</v>
      </c>
      <c r="G408" s="5">
        <v>178</v>
      </c>
      <c r="H408" s="18">
        <v>3</v>
      </c>
      <c r="I408" s="15">
        <f t="shared" si="8"/>
        <v>320.10000000000002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v>135.80000000000001</v>
      </c>
      <c r="G409" s="5">
        <v>210</v>
      </c>
      <c r="H409" s="18">
        <v>4</v>
      </c>
      <c r="I409" s="15">
        <f t="shared" si="8"/>
        <v>543.20000000000005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116.4</v>
      </c>
      <c r="G410" s="5">
        <v>200</v>
      </c>
      <c r="H410" s="18">
        <v>4</v>
      </c>
      <c r="I410" s="15">
        <f t="shared" si="8"/>
        <v>465.6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145.5</v>
      </c>
      <c r="G411" s="5">
        <v>255</v>
      </c>
      <c r="H411" s="18">
        <v>4</v>
      </c>
      <c r="I411" s="15">
        <f t="shared" si="8"/>
        <v>582</v>
      </c>
      <c r="K411" s="17"/>
    </row>
    <row r="412" spans="1:11" s="6" customFormat="1" ht="30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v>67.900000000000006</v>
      </c>
      <c r="G412" s="5">
        <v>125</v>
      </c>
      <c r="H412" s="18">
        <v>4</v>
      </c>
      <c r="I412" s="15">
        <f t="shared" si="8"/>
        <v>271.60000000000002</v>
      </c>
      <c r="K412" s="17"/>
    </row>
    <row r="413" spans="1:11" s="6" customFormat="1" ht="30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v>77.599999999999994</v>
      </c>
      <c r="G413" s="5">
        <v>150</v>
      </c>
      <c r="H413" s="18">
        <v>4</v>
      </c>
      <c r="I413" s="15">
        <f t="shared" si="8"/>
        <v>310.39999999999998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f t="shared" si="9"/>
        <v>170</v>
      </c>
      <c r="G414" s="5">
        <v>170</v>
      </c>
      <c r="H414" s="18">
        <v>4</v>
      </c>
      <c r="I414" s="15">
        <f t="shared" si="8"/>
        <v>680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f t="shared" si="9"/>
        <v>185</v>
      </c>
      <c r="G415" s="5">
        <v>185</v>
      </c>
      <c r="H415" s="18">
        <v>4</v>
      </c>
      <c r="I415" s="15">
        <f t="shared" si="8"/>
        <v>740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v>135.80000000000001</v>
      </c>
      <c r="G416" s="5">
        <v>220</v>
      </c>
      <c r="H416" s="18">
        <v>4</v>
      </c>
      <c r="I416" s="15">
        <f t="shared" si="8"/>
        <v>543.20000000000005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v>213.4</v>
      </c>
      <c r="G417" s="5">
        <v>220</v>
      </c>
      <c r="H417" s="18">
        <v>4</v>
      </c>
      <c r="I417" s="15">
        <f t="shared" si="8"/>
        <v>853.6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50</v>
      </c>
      <c r="G418" s="5">
        <v>100</v>
      </c>
      <c r="H418" s="18">
        <v>10.8</v>
      </c>
      <c r="I418" s="15">
        <f t="shared" si="8"/>
        <v>540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51</v>
      </c>
      <c r="G419" s="5">
        <v>102</v>
      </c>
      <c r="H419" s="18">
        <v>10.8</v>
      </c>
      <c r="I419" s="15">
        <f t="shared" si="8"/>
        <v>550.80000000000007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52.5</v>
      </c>
      <c r="G420" s="5">
        <v>105</v>
      </c>
      <c r="H420" s="18">
        <v>10.8</v>
      </c>
      <c r="I420" s="15">
        <f t="shared" si="8"/>
        <v>567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v>247.35</v>
      </c>
      <c r="G421" s="5">
        <v>255</v>
      </c>
      <c r="H421" s="18">
        <v>10.8</v>
      </c>
      <c r="I421" s="15">
        <f t="shared" si="8"/>
        <v>2671.38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v>261.89999999999998</v>
      </c>
      <c r="G422" s="5">
        <v>270</v>
      </c>
      <c r="H422" s="18">
        <v>10.8</v>
      </c>
      <c r="I422" s="15">
        <f t="shared" si="8"/>
        <v>2828.52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145.5</v>
      </c>
      <c r="G423" s="5">
        <v>290</v>
      </c>
      <c r="H423" s="18">
        <v>10.8</v>
      </c>
      <c r="I423" s="15">
        <f t="shared" si="8"/>
        <v>1571.4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174.6</v>
      </c>
      <c r="G424" s="5">
        <v>330</v>
      </c>
      <c r="H424" s="18">
        <v>10</v>
      </c>
      <c r="I424" s="15">
        <f t="shared" si="8"/>
        <v>1746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194</v>
      </c>
      <c r="G425" s="5">
        <v>290</v>
      </c>
      <c r="H425" s="18">
        <v>10</v>
      </c>
      <c r="I425" s="15">
        <f t="shared" si="8"/>
        <v>1940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200</v>
      </c>
      <c r="G426" s="5">
        <v>400</v>
      </c>
      <c r="H426" s="18">
        <v>10</v>
      </c>
      <c r="I426" s="15">
        <f t="shared" si="8"/>
        <v>2000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375</v>
      </c>
      <c r="G427" s="5">
        <v>750</v>
      </c>
      <c r="H427" s="18">
        <v>6</v>
      </c>
      <c r="I427" s="15">
        <f t="shared" si="8"/>
        <v>2250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178</v>
      </c>
      <c r="G428" s="5">
        <v>356</v>
      </c>
      <c r="H428" s="18">
        <v>8</v>
      </c>
      <c r="I428" s="15">
        <f t="shared" si="8"/>
        <v>1424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180</v>
      </c>
      <c r="G429" s="5">
        <v>360</v>
      </c>
      <c r="H429" s="18">
        <v>8</v>
      </c>
      <c r="I429" s="15">
        <f t="shared" si="8"/>
        <v>1440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180</v>
      </c>
      <c r="G430" s="5">
        <v>360</v>
      </c>
      <c r="H430" s="18">
        <v>8</v>
      </c>
      <c r="I430" s="15">
        <f t="shared" si="8"/>
        <v>1440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414.5</v>
      </c>
      <c r="G431" s="5">
        <v>829</v>
      </c>
      <c r="H431" s="18">
        <v>8</v>
      </c>
      <c r="I431" s="15">
        <f t="shared" si="8"/>
        <v>3316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v>29.1</v>
      </c>
      <c r="G432" s="5">
        <v>41</v>
      </c>
      <c r="H432" s="18">
        <v>8</v>
      </c>
      <c r="I432" s="15">
        <f t="shared" si="8"/>
        <v>232.8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v>42.5</v>
      </c>
      <c r="G433" s="5">
        <v>85</v>
      </c>
      <c r="H433" s="18">
        <v>8</v>
      </c>
      <c r="I433" s="15">
        <f t="shared" si="8"/>
        <v>340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v>42.5</v>
      </c>
      <c r="G434" s="5">
        <v>85</v>
      </c>
      <c r="H434" s="18">
        <v>8</v>
      </c>
      <c r="I434" s="15">
        <f t="shared" si="8"/>
        <v>340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177</v>
      </c>
      <c r="G435" s="5">
        <v>354</v>
      </c>
      <c r="H435" s="18">
        <v>8</v>
      </c>
      <c r="I435" s="15">
        <f t="shared" si="8"/>
        <v>1416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v>104</v>
      </c>
      <c r="G436" s="5">
        <v>104</v>
      </c>
      <c r="H436" s="18">
        <v>3</v>
      </c>
      <c r="I436" s="15">
        <f t="shared" si="8"/>
        <v>312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f t="shared" si="9"/>
        <v>137</v>
      </c>
      <c r="G437" s="5">
        <v>137</v>
      </c>
      <c r="H437" s="18">
        <v>3</v>
      </c>
      <c r="I437" s="15">
        <f t="shared" si="8"/>
        <v>411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f t="shared" si="9"/>
        <v>154</v>
      </c>
      <c r="G438" s="5">
        <v>154</v>
      </c>
      <c r="H438" s="18">
        <v>3</v>
      </c>
      <c r="I438" s="15">
        <f t="shared" si="8"/>
        <v>462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v>29.1</v>
      </c>
      <c r="G439" s="5">
        <v>30</v>
      </c>
      <c r="H439" s="18">
        <v>3</v>
      </c>
      <c r="I439" s="15">
        <f t="shared" si="8"/>
        <v>87.300000000000011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v>32.979999999999997</v>
      </c>
      <c r="G440" s="5">
        <v>34</v>
      </c>
      <c r="H440" s="18">
        <v>3</v>
      </c>
      <c r="I440" s="15">
        <f t="shared" si="8"/>
        <v>98.94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v>38.799999999999997</v>
      </c>
      <c r="G441" s="5">
        <v>40</v>
      </c>
      <c r="H441" s="18">
        <v>3</v>
      </c>
      <c r="I441" s="15">
        <f t="shared" si="8"/>
        <v>116.39999999999999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v>48.5</v>
      </c>
      <c r="G442" s="5">
        <v>50</v>
      </c>
      <c r="H442" s="18">
        <v>3</v>
      </c>
      <c r="I442" s="15">
        <f t="shared" si="8"/>
        <v>145.5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v>38.799999999999997</v>
      </c>
      <c r="G443" s="5">
        <v>68</v>
      </c>
      <c r="H443" s="18">
        <v>3</v>
      </c>
      <c r="I443" s="15">
        <f t="shared" si="8"/>
        <v>116.39999999999999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v>32.979999999999997</v>
      </c>
      <c r="G444" s="5">
        <v>34</v>
      </c>
      <c r="H444" s="18">
        <v>3</v>
      </c>
      <c r="I444" s="15">
        <f t="shared" si="8"/>
        <v>98.94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v>49</v>
      </c>
      <c r="G445" s="5">
        <v>49</v>
      </c>
      <c r="H445" s="18">
        <v>3</v>
      </c>
      <c r="I445" s="15">
        <f t="shared" si="8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v>61</v>
      </c>
      <c r="G446" s="5">
        <v>61</v>
      </c>
      <c r="H446" s="18">
        <v>3</v>
      </c>
      <c r="I446" s="15">
        <f t="shared" si="8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v>30</v>
      </c>
      <c r="G447" s="5">
        <v>30</v>
      </c>
      <c r="H447" s="18">
        <v>3</v>
      </c>
      <c r="I447" s="15">
        <f t="shared" si="8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f t="shared" si="9"/>
        <v>45</v>
      </c>
      <c r="G448" s="5">
        <v>45</v>
      </c>
      <c r="H448" s="18">
        <v>3</v>
      </c>
      <c r="I448" s="15">
        <f t="shared" si="8"/>
        <v>135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v>42.68</v>
      </c>
      <c r="G449" s="5">
        <v>44</v>
      </c>
      <c r="H449" s="18">
        <v>9.6</v>
      </c>
      <c r="I449" s="15">
        <f t="shared" si="8"/>
        <v>409.72800000000001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22</v>
      </c>
      <c r="G450" s="5">
        <v>44</v>
      </c>
      <c r="H450" s="18">
        <v>9.6</v>
      </c>
      <c r="I450" s="15">
        <f t="shared" si="8"/>
        <v>211.2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28</v>
      </c>
      <c r="G451" s="5">
        <v>56</v>
      </c>
      <c r="H451" s="18">
        <v>9.6</v>
      </c>
      <c r="I451" s="15">
        <f t="shared" si="8"/>
        <v>268.8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28</v>
      </c>
      <c r="G452" s="5">
        <v>56</v>
      </c>
      <c r="H452" s="18">
        <v>9.6</v>
      </c>
      <c r="I452" s="15">
        <f t="shared" si="8"/>
        <v>268.8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44.5</v>
      </c>
      <c r="G453" s="5">
        <v>89</v>
      </c>
      <c r="H453" s="18">
        <v>9.6</v>
      </c>
      <c r="I453" s="15">
        <f t="shared" si="8"/>
        <v>427.2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53</v>
      </c>
      <c r="G454" s="5">
        <v>106</v>
      </c>
      <c r="H454" s="18">
        <v>12.2</v>
      </c>
      <c r="I454" s="15">
        <f t="shared" si="8"/>
        <v>646.59999999999991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64</v>
      </c>
      <c r="G455" s="5">
        <v>128</v>
      </c>
      <c r="H455" s="18">
        <v>12.2</v>
      </c>
      <c r="I455" s="15">
        <f t="shared" si="8"/>
        <v>780.8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78.5</v>
      </c>
      <c r="G456" s="5">
        <v>157</v>
      </c>
      <c r="H456" s="18">
        <v>12.2</v>
      </c>
      <c r="I456" s="15">
        <f t="shared" si="8"/>
        <v>957.69999999999993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35</v>
      </c>
      <c r="G457" s="5">
        <v>70</v>
      </c>
      <c r="H457" s="18">
        <v>15.4</v>
      </c>
      <c r="I457" s="15">
        <f t="shared" si="8"/>
        <v>539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45</v>
      </c>
      <c r="G458" s="5">
        <v>90</v>
      </c>
      <c r="H458" s="18">
        <v>15.4</v>
      </c>
      <c r="I458" s="15">
        <f t="shared" ref="I458:I521" si="10">H458*F458</f>
        <v>693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56.5</v>
      </c>
      <c r="G459" s="5">
        <v>113</v>
      </c>
      <c r="H459" s="18">
        <v>15.4</v>
      </c>
      <c r="I459" s="15">
        <f t="shared" si="10"/>
        <v>870.1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v>92.15</v>
      </c>
      <c r="G460" s="5">
        <v>95</v>
      </c>
      <c r="H460" s="18">
        <v>0.4</v>
      </c>
      <c r="I460" s="15">
        <f t="shared" si="10"/>
        <v>36.860000000000007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v>109.61</v>
      </c>
      <c r="G461" s="5">
        <v>113</v>
      </c>
      <c r="H461" s="18">
        <v>0.4</v>
      </c>
      <c r="I461" s="15">
        <f t="shared" si="10"/>
        <v>43.844000000000001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v>135.80000000000001</v>
      </c>
      <c r="G462" s="5">
        <v>140</v>
      </c>
      <c r="H462" s="18">
        <v>0.4</v>
      </c>
      <c r="I462" s="15">
        <f t="shared" si="10"/>
        <v>54.320000000000007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v>97</v>
      </c>
      <c r="G463" s="5">
        <v>175</v>
      </c>
      <c r="H463" s="18">
        <v>0.4</v>
      </c>
      <c r="I463" s="15">
        <f t="shared" si="10"/>
        <v>38.800000000000004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v>145.5</v>
      </c>
      <c r="G464" s="5">
        <v>260</v>
      </c>
      <c r="H464" s="18">
        <v>0.4</v>
      </c>
      <c r="I464" s="15">
        <f t="shared" si="10"/>
        <v>58.2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v>48.5</v>
      </c>
      <c r="G465" s="5">
        <v>50</v>
      </c>
      <c r="H465" s="18">
        <v>0.4</v>
      </c>
      <c r="I465" s="15">
        <f t="shared" si="10"/>
        <v>19.400000000000002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v>62.08</v>
      </c>
      <c r="G466" s="5">
        <v>64</v>
      </c>
      <c r="H466" s="18">
        <v>0.4</v>
      </c>
      <c r="I466" s="15">
        <f t="shared" si="10"/>
        <v>24.832000000000001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v>79.540000000000006</v>
      </c>
      <c r="G467" s="5">
        <v>82</v>
      </c>
      <c r="H467" s="18">
        <v>0.4</v>
      </c>
      <c r="I467" s="15">
        <f t="shared" si="10"/>
        <v>31.816000000000003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v>111.55</v>
      </c>
      <c r="G468" s="5">
        <v>115</v>
      </c>
      <c r="H468" s="18">
        <v>0.4</v>
      </c>
      <c r="I468" s="15">
        <f t="shared" si="10"/>
        <v>44.620000000000005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v>97</v>
      </c>
      <c r="G469" s="5">
        <v>186</v>
      </c>
      <c r="H469" s="18">
        <v>0.4</v>
      </c>
      <c r="I469" s="15">
        <f t="shared" si="10"/>
        <v>38.800000000000004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v>112.52</v>
      </c>
      <c r="G470" s="5">
        <v>116</v>
      </c>
      <c r="H470" s="18">
        <v>0.2</v>
      </c>
      <c r="I470" s="15">
        <f t="shared" si="10"/>
        <v>22.504000000000001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v>146.47</v>
      </c>
      <c r="G471" s="5">
        <v>151</v>
      </c>
      <c r="H471" s="18">
        <v>0.2</v>
      </c>
      <c r="I471" s="15">
        <f t="shared" si="10"/>
        <v>29.294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v>191.09</v>
      </c>
      <c r="G472" s="5">
        <v>197</v>
      </c>
      <c r="H472" s="18">
        <v>0.2</v>
      </c>
      <c r="I472" s="15">
        <f t="shared" si="10"/>
        <v>38.218000000000004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v>244.44</v>
      </c>
      <c r="G473" s="5">
        <v>252</v>
      </c>
      <c r="H473" s="18">
        <v>0.2</v>
      </c>
      <c r="I473" s="15">
        <f t="shared" si="10"/>
        <v>48.888000000000005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v>419.04</v>
      </c>
      <c r="G474" s="5">
        <v>432</v>
      </c>
      <c r="H474" s="18">
        <v>0.2</v>
      </c>
      <c r="I474" s="15">
        <f t="shared" si="10"/>
        <v>83.808000000000007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v>64.989999999999995</v>
      </c>
      <c r="G475" s="5">
        <v>67</v>
      </c>
      <c r="H475" s="18">
        <v>0.2</v>
      </c>
      <c r="I475" s="15">
        <f t="shared" si="10"/>
        <v>12.997999999999999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v>90.21</v>
      </c>
      <c r="G476" s="5">
        <v>93</v>
      </c>
      <c r="H476" s="18">
        <v>0.2</v>
      </c>
      <c r="I476" s="15">
        <f t="shared" si="10"/>
        <v>18.041999999999998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v>135.80000000000001</v>
      </c>
      <c r="G477" s="5">
        <v>140</v>
      </c>
      <c r="H477" s="18">
        <v>0.2</v>
      </c>
      <c r="I477" s="15">
        <f t="shared" si="10"/>
        <v>27.160000000000004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v>526.71</v>
      </c>
      <c r="G478" s="5">
        <v>543</v>
      </c>
      <c r="H478" s="18">
        <v>0.2</v>
      </c>
      <c r="I478" s="15">
        <f t="shared" si="10"/>
        <v>105.34200000000001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v>526.71</v>
      </c>
      <c r="G479" s="5">
        <v>543</v>
      </c>
      <c r="H479" s="18">
        <v>0.2</v>
      </c>
      <c r="I479" s="15">
        <f t="shared" si="10"/>
        <v>105.34200000000001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v>582</v>
      </c>
      <c r="G480" s="5">
        <v>704</v>
      </c>
      <c r="H480" s="18">
        <v>0.2</v>
      </c>
      <c r="I480" s="15">
        <f t="shared" si="10"/>
        <v>116.4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v>582</v>
      </c>
      <c r="G481" s="5">
        <v>704</v>
      </c>
      <c r="H481" s="18">
        <v>0.2</v>
      </c>
      <c r="I481" s="15">
        <f t="shared" si="10"/>
        <v>116.4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v>679</v>
      </c>
      <c r="G482" s="5">
        <v>930</v>
      </c>
      <c r="H482" s="18">
        <v>0.2</v>
      </c>
      <c r="I482" s="15">
        <f t="shared" si="10"/>
        <v>135.80000000000001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v>727.5</v>
      </c>
      <c r="G483" s="5">
        <v>930</v>
      </c>
      <c r="H483" s="18">
        <v>0.2</v>
      </c>
      <c r="I483" s="15">
        <f t="shared" si="10"/>
        <v>145.5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v>3492</v>
      </c>
      <c r="G484" s="5">
        <v>3600</v>
      </c>
      <c r="H484" s="18">
        <v>0.2</v>
      </c>
      <c r="I484" s="15">
        <f t="shared" si="10"/>
        <v>698.40000000000009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v>373.45</v>
      </c>
      <c r="G485" s="5">
        <v>385</v>
      </c>
      <c r="H485" s="18">
        <v>0.2</v>
      </c>
      <c r="I485" s="15">
        <f t="shared" si="10"/>
        <v>74.69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v>548.04999999999995</v>
      </c>
      <c r="G486" s="5">
        <v>565</v>
      </c>
      <c r="H486" s="18">
        <v>0.2</v>
      </c>
      <c r="I486" s="15">
        <f t="shared" si="10"/>
        <v>109.61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v>776</v>
      </c>
      <c r="G487" s="5">
        <v>800</v>
      </c>
      <c r="H487" s="18">
        <v>0.2</v>
      </c>
      <c r="I487" s="15">
        <f t="shared" si="10"/>
        <v>155.20000000000002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v>1018.5</v>
      </c>
      <c r="G488" s="5">
        <v>1050</v>
      </c>
      <c r="H488" s="18">
        <v>0.2</v>
      </c>
      <c r="I488" s="15">
        <f t="shared" si="10"/>
        <v>203.70000000000002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v>970</v>
      </c>
      <c r="G489" s="5">
        <v>1340</v>
      </c>
      <c r="H489" s="18">
        <v>0.2</v>
      </c>
      <c r="I489" s="15">
        <f t="shared" si="10"/>
        <v>194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v>873</v>
      </c>
      <c r="G490" s="5">
        <v>1115</v>
      </c>
      <c r="H490" s="18">
        <v>0.2</v>
      </c>
      <c r="I490" s="15">
        <f t="shared" si="10"/>
        <v>174.60000000000002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v>873</v>
      </c>
      <c r="G491" s="5">
        <v>1277</v>
      </c>
      <c r="H491" s="18">
        <v>0.2</v>
      </c>
      <c r="I491" s="15">
        <f t="shared" si="10"/>
        <v>174.60000000000002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v>970</v>
      </c>
      <c r="G492" s="5">
        <v>1277</v>
      </c>
      <c r="H492" s="18">
        <v>0.2</v>
      </c>
      <c r="I492" s="15">
        <f t="shared" si="10"/>
        <v>194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v>970</v>
      </c>
      <c r="G493" s="5">
        <v>1509</v>
      </c>
      <c r="H493" s="18">
        <v>0.2</v>
      </c>
      <c r="I493" s="15">
        <f t="shared" si="10"/>
        <v>194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v>468.51</v>
      </c>
      <c r="G494" s="5">
        <v>483</v>
      </c>
      <c r="H494" s="18">
        <v>0.2</v>
      </c>
      <c r="I494" s="15">
        <f t="shared" si="10"/>
        <v>93.701999999999998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v>522.83000000000004</v>
      </c>
      <c r="G495" s="5">
        <v>539</v>
      </c>
      <c r="H495" s="18">
        <v>0.2</v>
      </c>
      <c r="I495" s="15">
        <f t="shared" si="10"/>
        <v>104.56600000000002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v>610.13</v>
      </c>
      <c r="G496" s="5">
        <v>629</v>
      </c>
      <c r="H496" s="18">
        <v>0.2</v>
      </c>
      <c r="I496" s="15">
        <f t="shared" si="10"/>
        <v>122.02600000000001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v>883.67</v>
      </c>
      <c r="G497" s="5">
        <v>911</v>
      </c>
      <c r="H497" s="18">
        <v>0.2</v>
      </c>
      <c r="I497" s="15">
        <f t="shared" si="10"/>
        <v>176.73400000000001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v>992.31</v>
      </c>
      <c r="G498" s="5">
        <v>1023</v>
      </c>
      <c r="H498" s="18">
        <v>0.2</v>
      </c>
      <c r="I498" s="15">
        <f t="shared" si="10"/>
        <v>198.46199999999999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v>584.91</v>
      </c>
      <c r="G499" s="5">
        <v>603</v>
      </c>
      <c r="H499" s="18">
        <v>0.2</v>
      </c>
      <c r="I499" s="15">
        <f t="shared" si="10"/>
        <v>116.982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v>604.30999999999995</v>
      </c>
      <c r="G500" s="5">
        <v>623</v>
      </c>
      <c r="H500" s="18">
        <v>0.2</v>
      </c>
      <c r="I500" s="15">
        <f t="shared" si="10"/>
        <v>120.86199999999999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v>692.58</v>
      </c>
      <c r="G501" s="5">
        <v>714</v>
      </c>
      <c r="H501" s="18">
        <v>0.2</v>
      </c>
      <c r="I501" s="15">
        <f t="shared" si="10"/>
        <v>138.51600000000002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v>954.48</v>
      </c>
      <c r="G502" s="5">
        <v>984</v>
      </c>
      <c r="H502" s="18">
        <v>0.2</v>
      </c>
      <c r="I502" s="15">
        <f t="shared" si="10"/>
        <v>190.89600000000002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v>1070.8800000000001</v>
      </c>
      <c r="G503" s="5">
        <v>1104</v>
      </c>
      <c r="H503" s="18">
        <v>0.2</v>
      </c>
      <c r="I503" s="15">
        <f t="shared" si="10"/>
        <v>214.17600000000004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v>734.29</v>
      </c>
      <c r="G504" s="5">
        <v>757</v>
      </c>
      <c r="H504" s="18">
        <v>0.2</v>
      </c>
      <c r="I504" s="15">
        <f t="shared" si="10"/>
        <v>146.858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v>754.66</v>
      </c>
      <c r="G505" s="5">
        <v>778</v>
      </c>
      <c r="H505" s="18">
        <v>0.2</v>
      </c>
      <c r="I505" s="15">
        <f t="shared" si="10"/>
        <v>150.93199999999999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v>774.06</v>
      </c>
      <c r="G506" s="5">
        <v>798</v>
      </c>
      <c r="H506" s="18">
        <v>0.2</v>
      </c>
      <c r="I506" s="15">
        <f t="shared" si="10"/>
        <v>154.81200000000001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v>873</v>
      </c>
      <c r="G507" s="5">
        <v>1057</v>
      </c>
      <c r="H507" s="18">
        <v>0.2</v>
      </c>
      <c r="I507" s="15">
        <f t="shared" si="10"/>
        <v>174.60000000000002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v>970</v>
      </c>
      <c r="G508" s="5">
        <v>1185</v>
      </c>
      <c r="H508" s="18">
        <v>0.2</v>
      </c>
      <c r="I508" s="15">
        <f t="shared" si="10"/>
        <v>194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v>18.43</v>
      </c>
      <c r="G509" s="5">
        <v>19</v>
      </c>
      <c r="H509" s="18">
        <v>1.6</v>
      </c>
      <c r="I509" s="15">
        <f t="shared" si="10"/>
        <v>29.488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v>46.56</v>
      </c>
      <c r="G510" s="5">
        <v>48</v>
      </c>
      <c r="H510" s="18">
        <v>1.6</v>
      </c>
      <c r="I510" s="15">
        <f t="shared" si="10"/>
        <v>74.496000000000009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v>61.11</v>
      </c>
      <c r="G511" s="5">
        <v>63</v>
      </c>
      <c r="H511" s="18">
        <v>1.6</v>
      </c>
      <c r="I511" s="15">
        <f t="shared" si="10"/>
        <v>97.77600000000001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v>97</v>
      </c>
      <c r="G512" s="5">
        <v>100</v>
      </c>
      <c r="H512" s="18">
        <v>1.6</v>
      </c>
      <c r="I512" s="15">
        <f t="shared" si="10"/>
        <v>155.20000000000002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v>368.6</v>
      </c>
      <c r="G513" s="5">
        <v>480</v>
      </c>
      <c r="H513" s="18">
        <v>1.6</v>
      </c>
      <c r="I513" s="15">
        <f t="shared" si="10"/>
        <v>589.7600000000001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v>29.1</v>
      </c>
      <c r="G514" s="5">
        <v>30</v>
      </c>
      <c r="H514" s="18">
        <v>1.6</v>
      </c>
      <c r="I514" s="15">
        <f t="shared" si="10"/>
        <v>46.56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v>77.599999999999994</v>
      </c>
      <c r="G515" s="5">
        <v>80</v>
      </c>
      <c r="H515" s="18">
        <v>1.6</v>
      </c>
      <c r="I515" s="15">
        <f t="shared" si="10"/>
        <v>124.16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v>83.42</v>
      </c>
      <c r="G516" s="5">
        <v>86</v>
      </c>
      <c r="H516" s="18">
        <v>1.6</v>
      </c>
      <c r="I516" s="15">
        <f t="shared" si="10"/>
        <v>133.47200000000001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v>93.12</v>
      </c>
      <c r="G517" s="5">
        <v>96</v>
      </c>
      <c r="H517" s="18">
        <v>1.6</v>
      </c>
      <c r="I517" s="15">
        <f t="shared" si="10"/>
        <v>148.99200000000002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v>291</v>
      </c>
      <c r="G518" s="5">
        <v>550</v>
      </c>
      <c r="H518" s="18">
        <v>1.6</v>
      </c>
      <c r="I518" s="15">
        <f t="shared" si="10"/>
        <v>465.6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v>286.14999999999998</v>
      </c>
      <c r="G519" s="5">
        <v>295</v>
      </c>
      <c r="H519" s="18">
        <v>1.6</v>
      </c>
      <c r="I519" s="15">
        <f t="shared" si="10"/>
        <v>457.84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v>140.65</v>
      </c>
      <c r="G520" s="5">
        <v>145</v>
      </c>
      <c r="H520" s="18">
        <v>1.6</v>
      </c>
      <c r="I520" s="15">
        <f t="shared" si="10"/>
        <v>225.04000000000002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v>53.5</v>
      </c>
      <c r="G521" s="5">
        <v>107</v>
      </c>
      <c r="H521" s="18">
        <v>2.4</v>
      </c>
      <c r="I521" s="15">
        <f t="shared" si="10"/>
        <v>128.4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v>71</v>
      </c>
      <c r="G522" s="5">
        <v>142</v>
      </c>
      <c r="H522" s="18">
        <v>2.4</v>
      </c>
      <c r="I522" s="15">
        <f t="shared" ref="I522:I585" si="11">H522*F522</f>
        <v>170.4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v>73.5</v>
      </c>
      <c r="G523" s="5">
        <v>147</v>
      </c>
      <c r="H523" s="18">
        <v>2.4</v>
      </c>
      <c r="I523" s="15">
        <f t="shared" si="11"/>
        <v>176.4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v>102.5</v>
      </c>
      <c r="G524" s="5">
        <v>205</v>
      </c>
      <c r="H524" s="18">
        <v>2.4</v>
      </c>
      <c r="I524" s="15">
        <f t="shared" si="11"/>
        <v>246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v>53.5</v>
      </c>
      <c r="G525" s="5">
        <v>107</v>
      </c>
      <c r="H525" s="18">
        <v>2.4</v>
      </c>
      <c r="I525" s="15">
        <f t="shared" si="11"/>
        <v>128.4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v>71</v>
      </c>
      <c r="G526" s="5">
        <v>142</v>
      </c>
      <c r="H526" s="18">
        <v>2.4</v>
      </c>
      <c r="I526" s="15">
        <f t="shared" si="11"/>
        <v>170.4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v>73.5</v>
      </c>
      <c r="G527" s="5">
        <v>147</v>
      </c>
      <c r="H527" s="18">
        <v>2.4</v>
      </c>
      <c r="I527" s="15">
        <f t="shared" si="11"/>
        <v>176.4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v>102.5</v>
      </c>
      <c r="G528" s="5">
        <v>205</v>
      </c>
      <c r="H528" s="18">
        <v>2.4</v>
      </c>
      <c r="I528" s="15">
        <f t="shared" si="11"/>
        <v>246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v>36</v>
      </c>
      <c r="G529" s="5">
        <v>72</v>
      </c>
      <c r="H529" s="18">
        <v>2.4</v>
      </c>
      <c r="I529" s="15">
        <f t="shared" si="11"/>
        <v>86.399999999999991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v>51.5</v>
      </c>
      <c r="G530" s="5">
        <v>103</v>
      </c>
      <c r="H530" s="18">
        <v>2.4</v>
      </c>
      <c r="I530" s="15">
        <f t="shared" si="11"/>
        <v>123.6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v>64.5</v>
      </c>
      <c r="G531" s="5">
        <v>129</v>
      </c>
      <c r="H531" s="18">
        <v>2.4</v>
      </c>
      <c r="I531" s="15">
        <f t="shared" si="11"/>
        <v>154.79999999999998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v>127</v>
      </c>
      <c r="G532" s="5">
        <v>254</v>
      </c>
      <c r="H532" s="18">
        <v>2.4</v>
      </c>
      <c r="I532" s="15">
        <f t="shared" si="11"/>
        <v>304.8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v>252</v>
      </c>
      <c r="G533" s="5">
        <v>504</v>
      </c>
      <c r="H533" s="18">
        <v>2.4</v>
      </c>
      <c r="I533" s="15">
        <f t="shared" si="11"/>
        <v>604.79999999999995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v>40</v>
      </c>
      <c r="G534" s="5">
        <v>80</v>
      </c>
      <c r="H534" s="18">
        <v>29.4</v>
      </c>
      <c r="I534" s="15">
        <f t="shared" si="11"/>
        <v>1176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v>102.82</v>
      </c>
      <c r="G535" s="5">
        <v>106</v>
      </c>
      <c r="H535" s="18">
        <v>29.4</v>
      </c>
      <c r="I535" s="15">
        <f t="shared" si="11"/>
        <v>3022.9079999999994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v>120.28</v>
      </c>
      <c r="G536" s="5">
        <v>124</v>
      </c>
      <c r="H536" s="18">
        <v>29.4</v>
      </c>
      <c r="I536" s="15">
        <f t="shared" si="11"/>
        <v>3536.232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v>109.61</v>
      </c>
      <c r="G537" s="5">
        <v>113</v>
      </c>
      <c r="H537" s="18">
        <v>29.4</v>
      </c>
      <c r="I537" s="15">
        <f t="shared" si="11"/>
        <v>3222.5339999999997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v>113.49</v>
      </c>
      <c r="G538" s="5">
        <v>117</v>
      </c>
      <c r="H538" s="18">
        <v>29.4</v>
      </c>
      <c r="I538" s="15">
        <f t="shared" si="11"/>
        <v>3336.6059999999998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v>141.62</v>
      </c>
      <c r="G539" s="5">
        <v>146</v>
      </c>
      <c r="H539" s="18">
        <v>29.4</v>
      </c>
      <c r="I539" s="15">
        <f t="shared" si="11"/>
        <v>4163.6279999999997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v>237.65</v>
      </c>
      <c r="G540" s="5">
        <v>310</v>
      </c>
      <c r="H540" s="18">
        <v>29.4</v>
      </c>
      <c r="I540" s="15">
        <f t="shared" si="11"/>
        <v>6986.91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v>10.19</v>
      </c>
      <c r="G541" s="5">
        <v>10.5</v>
      </c>
      <c r="H541" s="18">
        <v>80</v>
      </c>
      <c r="I541" s="15">
        <f t="shared" si="11"/>
        <v>815.19999999999993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v>0.59</v>
      </c>
      <c r="G542" s="5">
        <v>0.61</v>
      </c>
      <c r="H542" s="18">
        <v>60</v>
      </c>
      <c r="I542" s="15">
        <f t="shared" si="11"/>
        <v>35.4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v>1.02</v>
      </c>
      <c r="G543" s="5">
        <v>1.05</v>
      </c>
      <c r="H543" s="18">
        <v>60</v>
      </c>
      <c r="I543" s="15">
        <f t="shared" si="11"/>
        <v>61.2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v>1.57</v>
      </c>
      <c r="G544" s="5">
        <v>1.62</v>
      </c>
      <c r="H544" s="18">
        <v>172</v>
      </c>
      <c r="I544" s="15">
        <f t="shared" si="11"/>
        <v>270.04000000000002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v>2.06</v>
      </c>
      <c r="G545" s="5">
        <v>2.12</v>
      </c>
      <c r="H545" s="18">
        <v>172</v>
      </c>
      <c r="I545" s="15">
        <f t="shared" si="11"/>
        <v>354.32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v>2.62</v>
      </c>
      <c r="G546" s="5">
        <v>2.7</v>
      </c>
      <c r="H546" s="18">
        <v>172</v>
      </c>
      <c r="I546" s="15">
        <f t="shared" si="11"/>
        <v>450.64000000000004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v>3.62</v>
      </c>
      <c r="G547" s="5">
        <v>3.73</v>
      </c>
      <c r="H547" s="18">
        <v>172</v>
      </c>
      <c r="I547" s="15">
        <f t="shared" si="11"/>
        <v>622.64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v>4.37</v>
      </c>
      <c r="G548" s="5">
        <v>5.72</v>
      </c>
      <c r="H548" s="18">
        <v>172</v>
      </c>
      <c r="I548" s="15">
        <f t="shared" si="11"/>
        <v>751.64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v>2.04</v>
      </c>
      <c r="G549" s="5">
        <v>3.17</v>
      </c>
      <c r="H549" s="18">
        <v>37.4</v>
      </c>
      <c r="I549" s="15">
        <f t="shared" si="11"/>
        <v>76.295999999999992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v>2.04</v>
      </c>
      <c r="G550" s="5">
        <v>3.17</v>
      </c>
      <c r="H550" s="18">
        <v>37.4</v>
      </c>
      <c r="I550" s="15">
        <f t="shared" si="11"/>
        <v>76.295999999999992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v>2.04</v>
      </c>
      <c r="G551" s="5">
        <v>3.17</v>
      </c>
      <c r="H551" s="18">
        <v>37.4</v>
      </c>
      <c r="I551" s="15">
        <f t="shared" si="11"/>
        <v>76.295999999999992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v>2.04</v>
      </c>
      <c r="G552" s="5">
        <v>3.17</v>
      </c>
      <c r="H552" s="18">
        <v>37.4</v>
      </c>
      <c r="I552" s="15">
        <f t="shared" si="11"/>
        <v>76.295999999999992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v>1.46</v>
      </c>
      <c r="G553" s="5">
        <v>2.79</v>
      </c>
      <c r="H553" s="18">
        <v>37.4</v>
      </c>
      <c r="I553" s="15">
        <f t="shared" si="11"/>
        <v>54.603999999999999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v>1.46</v>
      </c>
      <c r="G554" s="5">
        <v>2.79</v>
      </c>
      <c r="H554" s="18">
        <v>37.4</v>
      </c>
      <c r="I554" s="15">
        <f t="shared" si="11"/>
        <v>54.603999999999999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v>1.46</v>
      </c>
      <c r="G555" s="5">
        <v>2.79</v>
      </c>
      <c r="H555" s="18">
        <v>37.4</v>
      </c>
      <c r="I555" s="15">
        <f t="shared" si="11"/>
        <v>54.603999999999999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v>1.46</v>
      </c>
      <c r="G556" s="5">
        <v>2.79</v>
      </c>
      <c r="H556" s="18">
        <v>37.4</v>
      </c>
      <c r="I556" s="15">
        <f t="shared" si="11"/>
        <v>54.603999999999999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v>0.57999999999999996</v>
      </c>
      <c r="G557" s="5">
        <v>0.99</v>
      </c>
      <c r="H557" s="18">
        <v>1400</v>
      </c>
      <c r="I557" s="15">
        <f t="shared" si="11"/>
        <v>812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v>0.97</v>
      </c>
      <c r="G558" s="5">
        <v>1.2</v>
      </c>
      <c r="H558" s="18">
        <v>1400</v>
      </c>
      <c r="I558" s="15">
        <f t="shared" si="11"/>
        <v>1358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v>1.1599999999999999</v>
      </c>
      <c r="G559" s="5">
        <v>1.51</v>
      </c>
      <c r="H559" s="18">
        <v>1400</v>
      </c>
      <c r="I559" s="15">
        <f t="shared" si="11"/>
        <v>1624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v>1.07</v>
      </c>
      <c r="G560" s="5">
        <v>1.72</v>
      </c>
      <c r="H560" s="18">
        <v>1400</v>
      </c>
      <c r="I560" s="15">
        <f t="shared" si="11"/>
        <v>1498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1.25</v>
      </c>
      <c r="G561" s="5">
        <v>2.4900000000000002</v>
      </c>
      <c r="H561" s="18">
        <v>1400</v>
      </c>
      <c r="I561" s="15">
        <f t="shared" si="11"/>
        <v>1750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9.6999999999999993</v>
      </c>
      <c r="G562" s="5">
        <v>14</v>
      </c>
      <c r="H562" s="18">
        <v>16</v>
      </c>
      <c r="I562" s="15">
        <f t="shared" si="11"/>
        <v>155.19999999999999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11.64</v>
      </c>
      <c r="G563" s="5">
        <v>23</v>
      </c>
      <c r="H563" s="18">
        <v>16</v>
      </c>
      <c r="I563" s="15">
        <f t="shared" si="11"/>
        <v>186.24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7.76</v>
      </c>
      <c r="G564" s="5">
        <v>13</v>
      </c>
      <c r="H564" s="18">
        <v>20</v>
      </c>
      <c r="I564" s="15">
        <f t="shared" si="11"/>
        <v>155.19999999999999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v>9.6999999999999993</v>
      </c>
      <c r="G565" s="5">
        <v>19</v>
      </c>
      <c r="H565" s="18">
        <v>20</v>
      </c>
      <c r="I565" s="15">
        <f t="shared" si="11"/>
        <v>194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v>8.73</v>
      </c>
      <c r="G566" s="5">
        <v>9</v>
      </c>
      <c r="H566" s="18">
        <v>20</v>
      </c>
      <c r="I566" s="15">
        <f t="shared" si="11"/>
        <v>174.60000000000002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v>11.64</v>
      </c>
      <c r="G567" s="5">
        <v>12</v>
      </c>
      <c r="H567" s="18">
        <v>20</v>
      </c>
      <c r="I567" s="15">
        <f t="shared" si="11"/>
        <v>232.8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v>13.58</v>
      </c>
      <c r="G568" s="5">
        <v>21</v>
      </c>
      <c r="H568" s="18">
        <v>20</v>
      </c>
      <c r="I568" s="15">
        <f t="shared" si="11"/>
        <v>271.60000000000002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4.6100000000000003</v>
      </c>
      <c r="G569" s="5">
        <v>7</v>
      </c>
      <c r="H569" s="18">
        <v>20</v>
      </c>
      <c r="I569" s="15">
        <f t="shared" si="11"/>
        <v>92.2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6.79</v>
      </c>
      <c r="G570" s="5">
        <v>9</v>
      </c>
      <c r="H570" s="18">
        <v>20</v>
      </c>
      <c r="I570" s="15">
        <f t="shared" si="11"/>
        <v>135.80000000000001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v>3.88</v>
      </c>
      <c r="G571" s="5">
        <v>7</v>
      </c>
      <c r="H571" s="18">
        <v>20</v>
      </c>
      <c r="I571" s="15">
        <f t="shared" si="11"/>
        <v>77.599999999999994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v>4.8499999999999996</v>
      </c>
      <c r="G572" s="5">
        <v>9</v>
      </c>
      <c r="H572" s="18">
        <v>20</v>
      </c>
      <c r="I572" s="15">
        <f t="shared" si="11"/>
        <v>97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v>6.79</v>
      </c>
      <c r="G573" s="5">
        <v>12</v>
      </c>
      <c r="H573" s="18">
        <v>20</v>
      </c>
      <c r="I573" s="15">
        <f t="shared" si="11"/>
        <v>135.80000000000001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v>6</v>
      </c>
      <c r="G574" s="5">
        <v>12</v>
      </c>
      <c r="H574" s="18">
        <v>20</v>
      </c>
      <c r="I574" s="15">
        <f t="shared" si="11"/>
        <v>120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v>0.78</v>
      </c>
      <c r="G575" s="5">
        <v>1.2</v>
      </c>
      <c r="H575" s="18">
        <v>20</v>
      </c>
      <c r="I575" s="15">
        <f t="shared" si="11"/>
        <v>15.600000000000001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v>1.94</v>
      </c>
      <c r="G576" s="5">
        <v>2.5</v>
      </c>
      <c r="H576" s="18">
        <v>20</v>
      </c>
      <c r="I576" s="15">
        <f t="shared" si="11"/>
        <v>38.799999999999997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v>1.1599999999999999</v>
      </c>
      <c r="G577" s="5">
        <v>1.2</v>
      </c>
      <c r="H577" s="18">
        <v>20</v>
      </c>
      <c r="I577" s="15">
        <f t="shared" si="11"/>
        <v>23.2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v>2.4300000000000002</v>
      </c>
      <c r="G578" s="5">
        <v>2.5</v>
      </c>
      <c r="H578" s="18">
        <v>20</v>
      </c>
      <c r="I578" s="15">
        <f t="shared" si="11"/>
        <v>48.6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v>3.69</v>
      </c>
      <c r="G579" s="5">
        <v>3.8</v>
      </c>
      <c r="H579" s="18">
        <v>20</v>
      </c>
      <c r="I579" s="15">
        <f t="shared" si="11"/>
        <v>73.8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v>5.82</v>
      </c>
      <c r="G580" s="5">
        <v>6</v>
      </c>
      <c r="H580" s="18">
        <v>20</v>
      </c>
      <c r="I580" s="15">
        <f t="shared" si="11"/>
        <v>116.4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v>11.16</v>
      </c>
      <c r="G581" s="5">
        <v>11.5</v>
      </c>
      <c r="H581" s="18">
        <v>20</v>
      </c>
      <c r="I581" s="15">
        <f t="shared" si="11"/>
        <v>223.2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v>1.46</v>
      </c>
      <c r="G582" s="5">
        <v>1.5</v>
      </c>
      <c r="H582" s="18">
        <v>20</v>
      </c>
      <c r="I582" s="15">
        <f t="shared" si="11"/>
        <v>29.2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v>4.07</v>
      </c>
      <c r="G583" s="5">
        <v>4.2</v>
      </c>
      <c r="H583" s="18">
        <v>20</v>
      </c>
      <c r="I583" s="15">
        <f t="shared" si="11"/>
        <v>81.400000000000006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v>2.91</v>
      </c>
      <c r="G584" s="5">
        <v>4.5</v>
      </c>
      <c r="H584" s="18">
        <v>20</v>
      </c>
      <c r="I584" s="15">
        <f t="shared" si="11"/>
        <v>58.2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v>6</v>
      </c>
      <c r="G585" s="5">
        <v>12</v>
      </c>
      <c r="H585" s="18">
        <v>20</v>
      </c>
      <c r="I585" s="15">
        <f t="shared" si="11"/>
        <v>120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v>5.34</v>
      </c>
      <c r="G586" s="5">
        <v>5.5</v>
      </c>
      <c r="H586" s="18">
        <v>20</v>
      </c>
      <c r="I586" s="15">
        <f t="shared" ref="I586:I609" si="12">H586*F586</f>
        <v>106.8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v>6</v>
      </c>
      <c r="G587" s="5">
        <v>12</v>
      </c>
      <c r="H587" s="18">
        <v>20</v>
      </c>
      <c r="I587" s="15">
        <f t="shared" si="12"/>
        <v>120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12.61</v>
      </c>
      <c r="G588" s="5">
        <v>25</v>
      </c>
      <c r="H588" s="18">
        <v>20</v>
      </c>
      <c r="I588" s="15">
        <f t="shared" si="12"/>
        <v>252.2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21</v>
      </c>
      <c r="G589" s="5">
        <v>42</v>
      </c>
      <c r="H589" s="18">
        <v>20</v>
      </c>
      <c r="I589" s="15">
        <f t="shared" si="12"/>
        <v>420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40</v>
      </c>
      <c r="G590" s="5">
        <v>80</v>
      </c>
      <c r="H590" s="18">
        <v>20</v>
      </c>
      <c r="I590" s="15">
        <f t="shared" si="12"/>
        <v>800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v>7.76</v>
      </c>
      <c r="G591" s="5">
        <v>8</v>
      </c>
      <c r="H591" s="18">
        <v>20</v>
      </c>
      <c r="I591" s="15">
        <f t="shared" si="12"/>
        <v>155.19999999999999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v>7.76</v>
      </c>
      <c r="G592" s="5">
        <v>15</v>
      </c>
      <c r="H592" s="18">
        <v>20</v>
      </c>
      <c r="I592" s="15">
        <f t="shared" si="12"/>
        <v>155.19999999999999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v>0.5</v>
      </c>
      <c r="G593" s="5">
        <v>0.52</v>
      </c>
      <c r="H593" s="18">
        <v>20</v>
      </c>
      <c r="I593" s="15">
        <f t="shared" si="12"/>
        <v>10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v>0.82</v>
      </c>
      <c r="G594" s="5">
        <v>0.85</v>
      </c>
      <c r="H594" s="18">
        <v>20</v>
      </c>
      <c r="I594" s="15">
        <f t="shared" si="12"/>
        <v>16.399999999999999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v>1.21</v>
      </c>
      <c r="G595" s="5">
        <v>1.25</v>
      </c>
      <c r="H595" s="18">
        <v>20</v>
      </c>
      <c r="I595" s="15">
        <f t="shared" si="12"/>
        <v>24.2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v>2.38</v>
      </c>
      <c r="G596" s="5">
        <v>2.4500000000000002</v>
      </c>
      <c r="H596" s="18">
        <v>20</v>
      </c>
      <c r="I596" s="15">
        <f t="shared" si="12"/>
        <v>47.599999999999994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v>0.73</v>
      </c>
      <c r="G597" s="5">
        <v>0.75</v>
      </c>
      <c r="H597" s="18">
        <v>60</v>
      </c>
      <c r="I597" s="15">
        <f t="shared" si="12"/>
        <v>43.8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v>0.92</v>
      </c>
      <c r="G598" s="5">
        <v>0.95</v>
      </c>
      <c r="H598" s="18">
        <v>100</v>
      </c>
      <c r="I598" s="15">
        <f t="shared" si="12"/>
        <v>92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v>1.36</v>
      </c>
      <c r="G599" s="5">
        <v>1.4</v>
      </c>
      <c r="H599" s="18">
        <v>200</v>
      </c>
      <c r="I599" s="15">
        <f t="shared" si="12"/>
        <v>272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v>2.1800000000000002</v>
      </c>
      <c r="G600" s="5">
        <v>2.25</v>
      </c>
      <c r="H600" s="18">
        <v>100</v>
      </c>
      <c r="I600" s="15">
        <f t="shared" si="12"/>
        <v>218.00000000000003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v>2.4300000000000002</v>
      </c>
      <c r="G601" s="5">
        <v>2.5</v>
      </c>
      <c r="H601" s="18">
        <v>100</v>
      </c>
      <c r="I601" s="15">
        <f t="shared" si="12"/>
        <v>243.00000000000003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v>4365</v>
      </c>
      <c r="G602" s="5">
        <v>4500</v>
      </c>
      <c r="H602" s="18">
        <v>0.2</v>
      </c>
      <c r="I602" s="15">
        <f t="shared" si="12"/>
        <v>873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v>339.5</v>
      </c>
      <c r="G603" s="5">
        <v>350</v>
      </c>
      <c r="H603" s="18">
        <v>0.2</v>
      </c>
      <c r="I603" s="15">
        <f t="shared" si="12"/>
        <v>67.900000000000006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v>0.87</v>
      </c>
      <c r="G604" s="5">
        <v>0.9</v>
      </c>
      <c r="H604" s="18">
        <v>20</v>
      </c>
      <c r="I604" s="15">
        <f t="shared" si="12"/>
        <v>17.399999999999999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v>1.07</v>
      </c>
      <c r="G605" s="5">
        <v>1.1000000000000001</v>
      </c>
      <c r="H605" s="18">
        <v>20</v>
      </c>
      <c r="I605" s="15">
        <f t="shared" si="12"/>
        <v>21.400000000000002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v>7275</v>
      </c>
      <c r="G606" s="5">
        <v>7500</v>
      </c>
      <c r="H606" s="18">
        <v>0.2</v>
      </c>
      <c r="I606" s="15">
        <f t="shared" si="12"/>
        <v>1455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42500</v>
      </c>
      <c r="G607" s="5">
        <v>45000</v>
      </c>
      <c r="H607" s="18">
        <v>0.2</v>
      </c>
      <c r="I607" s="15">
        <f t="shared" si="12"/>
        <v>8500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v>14550</v>
      </c>
      <c r="G608" s="5">
        <v>20000</v>
      </c>
      <c r="H608" s="18">
        <v>0.2</v>
      </c>
      <c r="I608" s="15">
        <f t="shared" si="12"/>
        <v>2910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v>22500</v>
      </c>
      <c r="G609" s="5">
        <v>35000</v>
      </c>
      <c r="H609" s="18">
        <v>0.2</v>
      </c>
      <c r="I609" s="16">
        <f t="shared" si="12"/>
        <v>4500</v>
      </c>
      <c r="K609" s="17"/>
    </row>
    <row r="610" spans="1:11" ht="15.75" thickBot="1" x14ac:dyDescent="0.3">
      <c r="H610" s="13" t="s">
        <v>656</v>
      </c>
      <c r="I610" s="14">
        <f>SUM(I8:I609)</f>
        <v>185188.46000000011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AzBq8Hk05JsSUttF5rBSkp04erZUyiKa9rslTegBhkgyc3UhyJbmW/tZyWfUMeaLd8aDalDLFQaz7S5HCNFs5g==" saltValue="alc1OdMU8cRroFQRbLQysQ==" spinCount="100000" sheet="1" objects="1" scenarios="1"/>
  <autoFilter ref="A7:I610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:F609">
    <cfRule type="expression" dxfId="7" priority="1">
      <formula>ISBLANK(F8)</formula>
    </cfRule>
    <cfRule type="cellIs" dxfId="6" priority="2" operator="greaterThan">
      <formula>G8</formula>
    </cfRule>
    <cfRule type="cellIs" dxfId="5" priority="3" operator="lessThan">
      <formula>G8/2</formula>
    </cfRule>
    <cfRule type="cellIs" dxfId="4" priority="4" operator="greaterThan">
      <formula>0</formula>
    </cfRule>
  </conditionalFormatting>
  <dataValidations count="1">
    <dataValidation type="custom" allowBlank="1" showInputMessage="1" showErrorMessage="1" errorTitle="Neteisingai įvesta" error="Ne daugiau kaip 2 skaičiai po kablelio" sqref="F8:F609">
      <formula1>ROUND(F8,2)=F8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e4a4a6e5-fe76-4ab6-8a20-008f1c7613e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2019-09-13T12:39:23Z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Raminta.Gvozdiene@le.lt</vt:lpwstr>
  </property>
  <property fmtid="{D5CDD505-2E9C-101B-9397-08002B2CF9AE}" pid="6" name="MSIP_Label_320c693d-44b7-4e16-b3dd-4fcd87401cf5_SetDate">
    <vt:lpwstr>2019-08-29T06:58:24.3253259Z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f2727165-4bf2-4d6e-a9d9-1d1d237ac357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Raminta.Gvozdiene@le.lt</vt:lpwstr>
  </property>
  <property fmtid="{D5CDD505-2E9C-101B-9397-08002B2CF9AE}" pid="14" name="MSIP_Label_190751af-2442-49a7-b7b9-9f0bcce858c9_SetDate">
    <vt:lpwstr>2019-08-29T06:58:24.3258220Z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f2727165-4bf2-4d6e-a9d9-1d1d237ac357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