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VSPL58\Desktop\ST-187\"/>
    </mc:Choice>
  </mc:AlternateContent>
  <xr:revisionPtr revIDLastSave="0" documentId="13_ncr:1_{0B5BF0AA-31FE-4D2F-90E8-C583A0889C0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1" r:id="rId1"/>
  </sheets>
  <definedNames>
    <definedName name="_xlnm._FilterDatabase" localSheetId="0" hidden="1">'2025'!$A$5:$V$5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7" i="1" l="1"/>
  <c r="I7" i="1" s="1"/>
</calcChain>
</file>

<file path=xl/sharedStrings.xml><?xml version="1.0" encoding="utf-8"?>
<sst xmlns="http://schemas.openxmlformats.org/spreadsheetml/2006/main" count="29" uniqueCount="29">
  <si>
    <t>Pirkimo objekto dalies Nr.</t>
  </si>
  <si>
    <t>Pirkimo objekto pavadinimas</t>
  </si>
  <si>
    <t>Specifikacija</t>
  </si>
  <si>
    <t>BAK</t>
  </si>
  <si>
    <t>VR</t>
  </si>
  <si>
    <t>MB</t>
  </si>
  <si>
    <t>SR</t>
  </si>
  <si>
    <t>RP</t>
  </si>
  <si>
    <t>Kaunas</t>
  </si>
  <si>
    <t xml:space="preserve">Viso </t>
  </si>
  <si>
    <t>vnt.</t>
  </si>
  <si>
    <t>38437100-8</t>
  </si>
  <si>
    <t>Pipetės plastikinės, 50ml</t>
  </si>
  <si>
    <t>50 ml tūrio, iš polistireno (PS), sterilios, graduotos kas 0,2 ml, su vatos filtru, supakuotos po vieną.</t>
  </si>
  <si>
    <t>Pagrindinis pirkimo objekto kodas pagal bendrąjį viešojo pirkimo žodyną (BVPŽ)</t>
  </si>
  <si>
    <t>Tiekėjas</t>
  </si>
  <si>
    <t>Fasuotė, mato vienetas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</si>
  <si>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</si>
  <si>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</si>
  <si>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Maksimalus orientacinis vnt. (fasuočių) kiekis</t>
  </si>
  <si>
    <t>Vieneto kaina Eur be PVM</t>
  </si>
  <si>
    <t>PVM (%)</t>
  </si>
  <si>
    <t xml:space="preserve">Vieneto kaina Eur su PVM </t>
  </si>
  <si>
    <t>Suma Eur be PVM (maks. orient. kiekiui)</t>
  </si>
  <si>
    <t>PVM suma Eur (maks. orient. kiekiui)</t>
  </si>
  <si>
    <t>Suma Eur su PVM (maks. orient. kiekiui)</t>
  </si>
  <si>
    <t>UAB Nova natura</t>
  </si>
  <si>
    <t>50 ml tūrio, iš polistireno (PS), sterilios, graduotos kas 1 ml, su vatos filtru, supakuotos po vieną. Dokumentas "TS 69-72_Serologinės"</t>
  </si>
  <si>
    <t>Gamintojas Corning, kat. nr. 357550, https://ecatalog.corning.com/life-sciences/b2b/EUOther/en/Liquid-Handling/Pipets/Serological-Pipets/Falcon%C2%AE-Individually-Wrapped-Serological-Pipets/p/357550, pakuotę sudaro 100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</si>
</sst>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\-??_ ;_ @_ "/>
    <numFmt numFmtId="165" formatCode="0\ %"/>
    <numFmt numFmtId="166" formatCode="0.0000"/>
  </numFmts>
  <fonts count="10" x14ac:knownFonts="1">
    <font>
      <sz val="11"/>
      <color rgb="FF000000"/>
      <name val="Calibri"/>
      <charset val="186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  <charset val="186"/>
    </font>
    <font>
      <b/>
      <sz val="13"/>
      <name val="Times New Roman"/>
      <family val="1"/>
      <charset val="186"/>
    </font>
    <font>
      <b/>
      <sz val="13"/>
      <color rgb="FF000000"/>
      <name val="Times New Roman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66CC"/>
        <bgColor rgb="FFFF99CC"/>
      </patternFill>
    </fill>
    <fill>
      <patternFill patternType="solid">
        <fgColor rgb="FF00B0F0"/>
        <bgColor rgb="FF33CCCC"/>
      </patternFill>
    </fill>
    <fill>
      <patternFill patternType="solid">
        <fgColor rgb="FF9999FF"/>
        <bgColor rgb="FFCC99FF"/>
      </patternFill>
    </fill>
    <fill>
      <patternFill patternType="solid">
        <fgColor rgb="FFF5494D"/>
        <bgColor rgb="FFFF66CC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B4C7E7"/>
      </patternFill>
    </fill>
    <fill>
      <patternFill patternType="solid">
        <fgColor rgb="FFB2B2B2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theme="4" tint="0.39997558519241921"/>
        <bgColor rgb="FFFFF2CC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2B2B2"/>
      </patternFill>
    </fill>
    <fill>
      <patternFill patternType="solid">
        <fgColor rgb="FFFFFFFF"/>
        <bgColor rgb="FFFFF2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2" fontId="4" fillId="3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164" fontId="4" fillId="0" borderId="0" xfId="1" applyFont="1" applyBorder="1" applyAlignment="1" applyProtection="1">
      <alignment horizontal="center" vertical="center"/>
    </xf>
    <xf numFmtId="0" fontId="5" fillId="0" borderId="0" xfId="0" applyFont="1"/>
    <xf numFmtId="0" fontId="6" fillId="0" borderId="0" xfId="0" applyFont="1"/>
    <xf numFmtId="2" fontId="4" fillId="3" borderId="0" xfId="0" applyNumberFormat="1" applyFont="1" applyFill="1" applyAlignment="1">
      <alignment horizontal="center"/>
    </xf>
    <xf numFmtId="2" fontId="4" fillId="0" borderId="0" xfId="0" applyNumberFormat="1" applyFont="1"/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5" fillId="10" borderId="1" xfId="1" applyNumberFormat="1" applyFont="1" applyFill="1" applyBorder="1" applyAlignment="1" applyProtection="1">
      <alignment horizontal="right" vertical="center" wrapText="1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5" fillId="11" borderId="0" xfId="0" applyFont="1" applyFill="1"/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10" applyNumberFormat="1" applyFont="1" applyFill="1" applyBorder="1" applyAlignment="1">
      <alignment horizontal="center" vertical="center"/>
    </xf>
    <xf numFmtId="0" fontId="5" fillId="12" borderId="1" xfId="1" applyNumberFormat="1" applyFont="1" applyFill="1" applyBorder="1" applyAlignment="1" applyProtection="1">
      <alignment horizontal="center" vertical="center"/>
    </xf>
    <xf numFmtId="0" fontId="5" fillId="5" borderId="1" xfId="1" applyNumberFormat="1" applyFont="1" applyFill="1" applyBorder="1" applyAlignment="1" applyProtection="1">
      <alignment horizontal="center" vertical="center"/>
    </xf>
    <xf numFmtId="0" fontId="5" fillId="1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5" borderId="1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" fontId="8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8" fillId="14" borderId="1" xfId="0" applyFont="1" applyFill="1" applyBorder="1" applyAlignment="1" applyProtection="1">
      <alignment horizontal="center" vertical="center" wrapText="1"/>
      <protection locked="0"/>
    </xf>
    <xf numFmtId="0" fontId="8" fillId="16" borderId="1" xfId="10" applyFont="1" applyFill="1" applyBorder="1" applyAlignment="1" applyProtection="1">
      <alignment horizontal="center" vertical="center" wrapText="1"/>
      <protection locked="0"/>
    </xf>
    <xf numFmtId="2" fontId="8" fillId="14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15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14" borderId="1" xfId="1" applyFont="1" applyFill="1" applyBorder="1" applyAlignment="1" applyProtection="1">
      <alignment horizontal="center" vertical="center" wrapText="1"/>
      <protection locked="0"/>
    </xf>
    <xf numFmtId="2" fontId="8" fillId="16" borderId="1" xfId="0" applyNumberFormat="1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/>
    </xf>
    <xf numFmtId="1" fontId="8" fillId="11" borderId="1" xfId="0" applyNumberFormat="1" applyFont="1" applyFill="1" applyBorder="1" applyAlignment="1" applyProtection="1">
      <alignment horizontal="center" vertical="center"/>
      <protection locked="0"/>
    </xf>
    <xf numFmtId="0" fontId="8" fillId="17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 applyProtection="1">
      <alignment horizontal="center" vertical="center" wrapText="1"/>
      <protection locked="0"/>
    </xf>
    <xf numFmtId="0" fontId="9" fillId="17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6" fillId="18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5" fillId="2" borderId="1" xfId="1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 vertical="center"/>
    </xf>
  </cellXfs>
  <cellStyles count="30">
    <cellStyle name="Comma" xfId="1" builtinId="3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66CC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5494D"/>
      <rgbColor rgb="FF666699"/>
      <rgbColor rgb="FFB2B2B2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139"/>
  <sheetViews>
    <sheetView tabSelected="1" topLeftCell="A5" zoomScale="59" zoomScaleNormal="59" workbookViewId="0">
      <selection activeCell="B11" sqref="B11"/>
    </sheetView>
  </sheetViews>
  <sheetFormatPr defaultColWidth="29.42578125" defaultRowHeight="16.5" x14ac:dyDescent="0.25"/>
  <cols>
    <col min="1" max="1" width="14.140625" style="52" customWidth="1"/>
    <col min="2" max="2" width="33.7109375" style="53" customWidth="1"/>
    <col min="3" max="3" width="22" style="27" customWidth="1"/>
    <col min="4" max="4" width="47.85546875" style="6" customWidth="1"/>
    <col min="5" max="5" width="13.42578125" style="6" customWidth="1"/>
    <col min="6" max="6" width="26.140625" style="6" customWidth="1"/>
    <col min="7" max="7" width="20.28515625" style="6" customWidth="1"/>
    <col min="8" max="8" width="20.28515625" style="31" customWidth="1"/>
    <col min="9" max="9" width="27.28515625" style="38" customWidth="1"/>
    <col min="10" max="10" width="18.42578125" style="8" customWidth="1"/>
    <col min="11" max="11" width="16.42578125" style="8" customWidth="1"/>
    <col min="12" max="13" width="16.42578125" style="30" customWidth="1"/>
    <col min="14" max="14" width="20.7109375" style="59" customWidth="1"/>
    <col min="15" max="15" width="25" style="5" customWidth="1"/>
    <col min="16" max="16" width="15.140625" style="6" hidden="1" customWidth="1"/>
    <col min="17" max="17" width="17.28515625" style="6" hidden="1" customWidth="1"/>
    <col min="18" max="18" width="18.28515625" style="6" hidden="1" customWidth="1"/>
    <col min="19" max="19" width="14.140625" style="6" hidden="1" customWidth="1"/>
    <col min="20" max="20" width="14.42578125" style="2" hidden="1" customWidth="1"/>
    <col min="21" max="21" width="14.7109375" style="6" hidden="1" customWidth="1"/>
    <col min="22" max="22" width="18.42578125" style="6" hidden="1" customWidth="1"/>
    <col min="23" max="1011" width="29.42578125" style="6"/>
    <col min="1012" max="16384" width="29.42578125" style="7"/>
  </cols>
  <sheetData>
    <row r="1" spans="1:26" hidden="1" x14ac:dyDescent="0.25">
      <c r="C1" s="1"/>
      <c r="D1" s="2"/>
      <c r="E1" s="2"/>
      <c r="F1" s="2"/>
      <c r="G1" s="2"/>
      <c r="J1" s="3"/>
      <c r="K1" s="3"/>
      <c r="L1" s="4"/>
      <c r="M1" s="4"/>
      <c r="N1" s="5"/>
    </row>
    <row r="2" spans="1:26" hidden="1" x14ac:dyDescent="0.25">
      <c r="C2" s="1"/>
      <c r="D2" s="2"/>
      <c r="E2" s="2"/>
      <c r="F2" s="2"/>
      <c r="G2" s="2"/>
      <c r="J2" s="3"/>
      <c r="K2" s="3"/>
      <c r="L2" s="4"/>
      <c r="M2" s="4"/>
      <c r="N2" s="5"/>
    </row>
    <row r="3" spans="1:26" hidden="1" x14ac:dyDescent="0.25">
      <c r="C3" s="1"/>
      <c r="D3" s="2"/>
      <c r="E3" s="2"/>
      <c r="F3" s="2"/>
      <c r="G3" s="2"/>
      <c r="J3" s="3"/>
      <c r="K3" s="3"/>
      <c r="L3" s="4"/>
      <c r="M3" s="4"/>
      <c r="N3" s="5"/>
    </row>
    <row r="4" spans="1:26" hidden="1" x14ac:dyDescent="0.25">
      <c r="C4" s="1"/>
      <c r="D4" s="2"/>
      <c r="E4" s="2"/>
      <c r="F4" s="2"/>
      <c r="G4" s="2"/>
      <c r="L4" s="9"/>
      <c r="M4" s="9"/>
      <c r="N4" s="5"/>
    </row>
    <row r="5" spans="1:26" ht="151.5" customHeight="1" x14ac:dyDescent="0.25">
      <c r="A5" s="49" t="s">
        <v>0</v>
      </c>
      <c r="B5" s="50" t="s">
        <v>1</v>
      </c>
      <c r="C5" s="41" t="s">
        <v>14</v>
      </c>
      <c r="D5" s="51" t="s">
        <v>2</v>
      </c>
      <c r="E5" s="51" t="s">
        <v>15</v>
      </c>
      <c r="F5" s="42" t="s">
        <v>17</v>
      </c>
      <c r="G5" s="42" t="s">
        <v>18</v>
      </c>
      <c r="H5" s="34" t="s">
        <v>16</v>
      </c>
      <c r="I5" s="39" t="s">
        <v>19</v>
      </c>
      <c r="J5" s="43" t="s">
        <v>20</v>
      </c>
      <c r="K5" s="44" t="s">
        <v>21</v>
      </c>
      <c r="L5" s="43" t="s">
        <v>22</v>
      </c>
      <c r="M5" s="45" t="s">
        <v>23</v>
      </c>
      <c r="N5" s="46" t="s">
        <v>24</v>
      </c>
      <c r="O5" s="45" t="s">
        <v>25</v>
      </c>
      <c r="P5" s="10" t="s">
        <v>3</v>
      </c>
      <c r="Q5" s="11" t="s">
        <v>4</v>
      </c>
      <c r="R5" s="12" t="s">
        <v>5</v>
      </c>
      <c r="S5" s="13" t="s">
        <v>6</v>
      </c>
      <c r="T5" s="14" t="s">
        <v>7</v>
      </c>
      <c r="U5" s="15" t="s">
        <v>8</v>
      </c>
      <c r="V5" s="16" t="s">
        <v>9</v>
      </c>
    </row>
    <row r="6" spans="1:26" s="18" customFormat="1" ht="21.75" customHeight="1" x14ac:dyDescent="0.25">
      <c r="A6" s="47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48">
        <v>15</v>
      </c>
      <c r="P6" s="17"/>
      <c r="Q6" s="17"/>
      <c r="R6" s="17"/>
      <c r="S6" s="17"/>
      <c r="T6" s="17"/>
      <c r="U6" s="17"/>
      <c r="V6" s="17"/>
      <c r="W6" s="6"/>
      <c r="X6" s="6"/>
      <c r="Y6" s="6"/>
      <c r="Z6" s="6"/>
    </row>
    <row r="7" spans="1:26" ht="321.75" customHeight="1" x14ac:dyDescent="0.25">
      <c r="A7" s="37">
        <v>72</v>
      </c>
      <c r="B7" s="54" t="s">
        <v>12</v>
      </c>
      <c r="C7" s="26" t="s">
        <v>11</v>
      </c>
      <c r="D7" s="25" t="s">
        <v>13</v>
      </c>
      <c r="E7" s="24" t="s">
        <v>26</v>
      </c>
      <c r="F7" s="25" t="s">
        <v>27</v>
      </c>
      <c r="G7" s="55" t="s">
        <v>28</v>
      </c>
      <c r="H7" s="32" t="s">
        <v>10</v>
      </c>
      <c r="I7" s="36">
        <f t="shared" ref="I7" si="0">V7</f>
        <v>2000</v>
      </c>
      <c r="J7" s="56">
        <v>0.46</v>
      </c>
      <c r="K7" s="19">
        <v>0.21</v>
      </c>
      <c r="L7" s="57">
        <v>0.55659999999999998</v>
      </c>
      <c r="M7" s="20">
        <v>920</v>
      </c>
      <c r="N7" s="58">
        <v>193.2</v>
      </c>
      <c r="O7" s="58">
        <v>1113.2</v>
      </c>
      <c r="P7" s="21"/>
      <c r="Q7" s="22">
        <v>2000</v>
      </c>
      <c r="R7" s="21"/>
      <c r="S7" s="21"/>
      <c r="T7" s="21"/>
      <c r="U7" s="21"/>
      <c r="V7" s="23">
        <f t="shared" ref="V7" si="1">SUM(P7:U7)</f>
        <v>2000</v>
      </c>
    </row>
    <row r="8" spans="1:26" ht="49.5" customHeight="1" x14ac:dyDescent="0.25">
      <c r="D8" s="27"/>
      <c r="E8" s="27"/>
      <c r="F8" s="27"/>
      <c r="G8" s="27"/>
      <c r="H8" s="33"/>
      <c r="I8" s="40"/>
      <c r="J8" s="28"/>
      <c r="K8" s="28"/>
      <c r="L8" s="27"/>
      <c r="M8" s="27"/>
      <c r="N8" s="27"/>
      <c r="O8" s="29"/>
      <c r="P8" s="27"/>
      <c r="Q8" s="27"/>
      <c r="R8" s="27"/>
      <c r="S8" s="27"/>
      <c r="T8" s="27"/>
      <c r="U8" s="27"/>
      <c r="V8" s="27"/>
    </row>
    <row r="9" spans="1:26" ht="49.5" customHeight="1" x14ac:dyDescent="0.25">
      <c r="D9" s="27"/>
      <c r="E9" s="27"/>
      <c r="F9" s="27"/>
      <c r="G9" s="27"/>
      <c r="H9" s="33"/>
      <c r="I9" s="40"/>
      <c r="J9" s="28"/>
      <c r="K9" s="28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6" ht="49.5" customHeight="1" x14ac:dyDescent="0.25">
      <c r="D10" s="27"/>
      <c r="E10" s="27"/>
      <c r="F10" s="27"/>
      <c r="G10" s="27"/>
      <c r="H10" s="33"/>
      <c r="I10" s="40"/>
      <c r="J10" s="28"/>
      <c r="K10" s="28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6" ht="49.5" customHeight="1" x14ac:dyDescent="0.25">
      <c r="D11" s="27"/>
      <c r="E11" s="27"/>
      <c r="F11" s="27"/>
      <c r="G11" s="27"/>
      <c r="H11" s="33"/>
      <c r="I11" s="40"/>
      <c r="J11" s="28"/>
      <c r="K11" s="28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6" ht="49.5" customHeight="1" x14ac:dyDescent="0.25">
      <c r="D12" s="27"/>
      <c r="E12" s="27"/>
      <c r="F12" s="27"/>
      <c r="G12" s="27"/>
      <c r="H12" s="33"/>
      <c r="I12" s="40"/>
      <c r="J12" s="28"/>
      <c r="K12" s="28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6" ht="49.5" customHeight="1" x14ac:dyDescent="0.25">
      <c r="D13" s="27"/>
      <c r="E13" s="27"/>
      <c r="F13" s="27"/>
      <c r="G13" s="27"/>
      <c r="H13" s="33"/>
      <c r="I13" s="40"/>
      <c r="J13" s="28"/>
      <c r="K13" s="28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6" ht="49.5" customHeight="1" x14ac:dyDescent="0.25">
      <c r="D14" s="27"/>
      <c r="E14" s="27"/>
      <c r="F14" s="27"/>
      <c r="G14" s="27"/>
      <c r="H14" s="33"/>
      <c r="I14" s="40"/>
      <c r="J14" s="28"/>
      <c r="K14" s="28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6" ht="49.5" customHeight="1" x14ac:dyDescent="0.25">
      <c r="D15" s="27"/>
      <c r="E15" s="27"/>
      <c r="F15" s="27"/>
      <c r="G15" s="27"/>
      <c r="H15" s="33"/>
      <c r="I15" s="40"/>
      <c r="J15" s="28"/>
      <c r="K15" s="28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6" ht="49.5" customHeight="1" x14ac:dyDescent="0.25">
      <c r="D16" s="27"/>
      <c r="E16" s="27"/>
      <c r="F16" s="27"/>
      <c r="G16" s="27"/>
      <c r="H16" s="33"/>
      <c r="I16" s="40"/>
      <c r="J16" s="28"/>
      <c r="K16" s="28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4:22" ht="49.5" customHeight="1" x14ac:dyDescent="0.25">
      <c r="D17" s="27"/>
      <c r="E17" s="27"/>
      <c r="F17" s="27"/>
      <c r="G17" s="27"/>
      <c r="H17" s="33"/>
      <c r="I17" s="40"/>
      <c r="J17" s="28"/>
      <c r="K17" s="28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4:22" ht="49.5" customHeight="1" x14ac:dyDescent="0.25">
      <c r="D18" s="27"/>
      <c r="E18" s="27"/>
      <c r="F18" s="27"/>
      <c r="G18" s="27"/>
      <c r="H18" s="33"/>
      <c r="I18" s="40"/>
      <c r="J18" s="28"/>
      <c r="K18" s="28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4:22" ht="49.5" customHeight="1" x14ac:dyDescent="0.25">
      <c r="D19" s="27"/>
      <c r="E19" s="27"/>
      <c r="F19" s="27"/>
      <c r="G19" s="27"/>
      <c r="H19" s="33"/>
      <c r="I19" s="40"/>
      <c r="J19" s="28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4:22" ht="49.5" customHeight="1" x14ac:dyDescent="0.25">
      <c r="D20" s="27"/>
      <c r="E20" s="27"/>
      <c r="F20" s="27"/>
      <c r="G20" s="27"/>
      <c r="H20" s="33"/>
      <c r="I20" s="40"/>
      <c r="J20" s="28"/>
      <c r="K20" s="28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4:22" ht="49.5" customHeight="1" x14ac:dyDescent="0.25">
      <c r="D21" s="27"/>
      <c r="E21" s="27"/>
      <c r="F21" s="27"/>
      <c r="G21" s="27"/>
      <c r="H21" s="33"/>
      <c r="I21" s="40"/>
      <c r="J21" s="28"/>
      <c r="K21" s="28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4:22" ht="49.5" customHeight="1" x14ac:dyDescent="0.25">
      <c r="D22" s="27"/>
      <c r="E22" s="27"/>
      <c r="F22" s="27"/>
      <c r="G22" s="27"/>
      <c r="H22" s="33"/>
      <c r="I22" s="40"/>
      <c r="J22" s="28"/>
      <c r="K22" s="28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4:22" ht="49.5" customHeight="1" x14ac:dyDescent="0.25">
      <c r="D23" s="27"/>
      <c r="E23" s="27"/>
      <c r="F23" s="27"/>
      <c r="G23" s="27"/>
      <c r="H23" s="33"/>
      <c r="I23" s="40"/>
      <c r="J23" s="28"/>
      <c r="K23" s="28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4:22" ht="49.5" customHeight="1" x14ac:dyDescent="0.25">
      <c r="D24" s="27"/>
      <c r="E24" s="27"/>
      <c r="F24" s="27"/>
      <c r="G24" s="27"/>
      <c r="H24" s="33"/>
      <c r="I24" s="40"/>
      <c r="J24" s="28"/>
      <c r="K24" s="28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4:22" ht="49.5" customHeight="1" x14ac:dyDescent="0.25">
      <c r="D25" s="27"/>
      <c r="E25" s="27"/>
      <c r="F25" s="27"/>
      <c r="G25" s="27"/>
      <c r="H25" s="33"/>
      <c r="I25" s="40"/>
      <c r="J25" s="28"/>
      <c r="K25" s="28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4:22" ht="49.5" customHeight="1" x14ac:dyDescent="0.25">
      <c r="D26" s="27"/>
      <c r="E26" s="27"/>
      <c r="F26" s="27"/>
      <c r="G26" s="27"/>
      <c r="H26" s="33"/>
      <c r="I26" s="40"/>
      <c r="J26" s="28"/>
      <c r="K26" s="28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4:22" ht="49.5" customHeight="1" x14ac:dyDescent="0.25">
      <c r="D27" s="27"/>
      <c r="E27" s="27"/>
      <c r="F27" s="27"/>
      <c r="G27" s="27"/>
      <c r="H27" s="33"/>
      <c r="I27" s="40"/>
      <c r="J27" s="28"/>
      <c r="K27" s="28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4:22" ht="49.5" customHeight="1" x14ac:dyDescent="0.25">
      <c r="D28" s="27"/>
      <c r="E28" s="27"/>
      <c r="F28" s="27"/>
      <c r="G28" s="27"/>
      <c r="H28" s="33"/>
      <c r="I28" s="40"/>
      <c r="J28" s="28"/>
      <c r="K28" s="28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4:22" ht="49.5" customHeight="1" x14ac:dyDescent="0.25">
      <c r="D29" s="27"/>
      <c r="E29" s="27"/>
      <c r="F29" s="27"/>
      <c r="G29" s="27"/>
      <c r="H29" s="33"/>
      <c r="I29" s="40"/>
      <c r="J29" s="28"/>
      <c r="K29" s="28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4:22" ht="49.5" customHeight="1" x14ac:dyDescent="0.25">
      <c r="D30" s="27"/>
      <c r="E30" s="27"/>
      <c r="F30" s="27"/>
      <c r="G30" s="27"/>
      <c r="H30" s="33"/>
      <c r="I30" s="40"/>
      <c r="J30" s="28"/>
      <c r="K30" s="28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4:22" ht="49.5" customHeight="1" x14ac:dyDescent="0.25">
      <c r="D31" s="27"/>
      <c r="E31" s="27"/>
      <c r="F31" s="27"/>
      <c r="G31" s="27"/>
      <c r="H31" s="33"/>
      <c r="I31" s="40"/>
      <c r="J31" s="28"/>
      <c r="K31" s="28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4:22" ht="49.5" customHeight="1" x14ac:dyDescent="0.25">
      <c r="D32" s="27"/>
      <c r="E32" s="27"/>
      <c r="F32" s="27"/>
      <c r="G32" s="27"/>
      <c r="H32" s="33"/>
      <c r="I32" s="40"/>
      <c r="J32" s="28"/>
      <c r="K32" s="28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4:22" ht="49.5" customHeight="1" x14ac:dyDescent="0.25">
      <c r="D33" s="27"/>
      <c r="E33" s="27"/>
      <c r="F33" s="27"/>
      <c r="G33" s="27"/>
      <c r="H33" s="33"/>
      <c r="I33" s="40"/>
      <c r="J33" s="28"/>
      <c r="K33" s="28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4:22" ht="49.5" customHeight="1" x14ac:dyDescent="0.25">
      <c r="D34" s="27"/>
      <c r="E34" s="27"/>
      <c r="F34" s="27"/>
      <c r="G34" s="27"/>
      <c r="H34" s="33"/>
      <c r="I34" s="40"/>
      <c r="J34" s="28"/>
      <c r="K34" s="28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4:22" ht="49.5" customHeight="1" x14ac:dyDescent="0.25">
      <c r="D35" s="27"/>
      <c r="E35" s="27"/>
      <c r="F35" s="27"/>
      <c r="G35" s="27"/>
      <c r="H35" s="33"/>
      <c r="I35" s="40"/>
      <c r="J35" s="28"/>
      <c r="K35" s="28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4:22" ht="49.5" customHeight="1" x14ac:dyDescent="0.25">
      <c r="D36" s="27"/>
      <c r="E36" s="27"/>
      <c r="F36" s="27"/>
      <c r="G36" s="27"/>
      <c r="H36" s="33"/>
      <c r="I36" s="40"/>
      <c r="J36" s="28"/>
      <c r="K36" s="28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4:22" ht="49.5" customHeight="1" x14ac:dyDescent="0.25">
      <c r="D37" s="27"/>
      <c r="E37" s="27"/>
      <c r="F37" s="27"/>
      <c r="G37" s="27"/>
      <c r="H37" s="33"/>
      <c r="I37" s="40"/>
      <c r="J37" s="28"/>
      <c r="K37" s="28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4:22" ht="49.5" customHeight="1" x14ac:dyDescent="0.25">
      <c r="D38" s="27"/>
      <c r="E38" s="27"/>
      <c r="F38" s="27"/>
      <c r="G38" s="27"/>
      <c r="H38" s="33"/>
      <c r="I38" s="40"/>
      <c r="J38" s="28"/>
      <c r="K38" s="28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4:22" ht="49.5" customHeight="1" x14ac:dyDescent="0.25">
      <c r="D39" s="27"/>
      <c r="E39" s="27"/>
      <c r="F39" s="27"/>
      <c r="G39" s="27"/>
      <c r="H39" s="33"/>
      <c r="I39" s="40"/>
      <c r="J39" s="28"/>
      <c r="K39" s="28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4:22" ht="49.5" customHeight="1" x14ac:dyDescent="0.25">
      <c r="D40" s="27"/>
      <c r="E40" s="27"/>
      <c r="F40" s="27"/>
      <c r="G40" s="27"/>
      <c r="H40" s="33"/>
      <c r="I40" s="40"/>
      <c r="J40" s="28"/>
      <c r="K40" s="28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4:22" ht="49.5" customHeight="1" x14ac:dyDescent="0.25">
      <c r="D41" s="27"/>
      <c r="E41" s="27"/>
      <c r="F41" s="27"/>
      <c r="G41" s="27"/>
      <c r="H41" s="33"/>
      <c r="I41" s="40"/>
      <c r="J41" s="28"/>
      <c r="K41" s="28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4:22" ht="49.5" customHeight="1" x14ac:dyDescent="0.25">
      <c r="D42" s="27"/>
      <c r="E42" s="27"/>
      <c r="F42" s="27"/>
      <c r="G42" s="27"/>
      <c r="H42" s="33"/>
      <c r="I42" s="40"/>
      <c r="J42" s="28"/>
      <c r="K42" s="28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4:22" ht="49.5" customHeight="1" x14ac:dyDescent="0.25">
      <c r="D43" s="27"/>
      <c r="E43" s="27"/>
      <c r="F43" s="27"/>
      <c r="G43" s="27"/>
      <c r="H43" s="33"/>
      <c r="I43" s="40"/>
      <c r="J43" s="28"/>
      <c r="K43" s="28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4:22" ht="49.5" customHeight="1" x14ac:dyDescent="0.25">
      <c r="D44" s="27"/>
      <c r="E44" s="27"/>
      <c r="F44" s="27"/>
      <c r="G44" s="27"/>
      <c r="H44" s="33"/>
      <c r="I44" s="40"/>
      <c r="J44" s="28"/>
      <c r="K44" s="28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4:22" ht="49.5" customHeight="1" x14ac:dyDescent="0.25">
      <c r="D45" s="27"/>
      <c r="E45" s="27"/>
      <c r="F45" s="27"/>
      <c r="G45" s="27"/>
      <c r="H45" s="33"/>
      <c r="I45" s="40"/>
      <c r="J45" s="28"/>
      <c r="K45" s="28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4:22" ht="49.5" customHeight="1" x14ac:dyDescent="0.25">
      <c r="D46" s="27"/>
      <c r="E46" s="27"/>
      <c r="F46" s="27"/>
      <c r="G46" s="27"/>
      <c r="H46" s="33"/>
      <c r="I46" s="40"/>
      <c r="J46" s="28"/>
      <c r="K46" s="28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4:22" ht="49.5" customHeight="1" x14ac:dyDescent="0.25">
      <c r="D47" s="27"/>
      <c r="E47" s="27"/>
      <c r="F47" s="27"/>
      <c r="G47" s="27"/>
      <c r="H47" s="33"/>
      <c r="I47" s="40"/>
      <c r="J47" s="28"/>
      <c r="K47" s="28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4:22" ht="49.5" customHeight="1" x14ac:dyDescent="0.25">
      <c r="D48" s="27"/>
      <c r="E48" s="27"/>
      <c r="F48" s="27"/>
      <c r="G48" s="27"/>
      <c r="H48" s="33"/>
      <c r="I48" s="40"/>
      <c r="J48" s="28"/>
      <c r="K48" s="28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4:22" ht="49.5" customHeight="1" x14ac:dyDescent="0.25">
      <c r="D49" s="27"/>
      <c r="E49" s="27"/>
      <c r="F49" s="27"/>
      <c r="G49" s="27"/>
      <c r="H49" s="33"/>
      <c r="I49" s="40"/>
      <c r="J49" s="28"/>
      <c r="K49" s="28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4:22" ht="49.5" customHeight="1" x14ac:dyDescent="0.25">
      <c r="D50" s="27"/>
      <c r="E50" s="27"/>
      <c r="F50" s="27"/>
      <c r="G50" s="27"/>
      <c r="H50" s="33"/>
      <c r="I50" s="40"/>
      <c r="J50" s="28"/>
      <c r="K50" s="28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4:22" ht="49.5" customHeight="1" x14ac:dyDescent="0.25">
      <c r="D51" s="27"/>
      <c r="E51" s="27"/>
      <c r="F51" s="27"/>
      <c r="G51" s="27"/>
      <c r="H51" s="33"/>
      <c r="I51" s="40"/>
      <c r="J51" s="28"/>
      <c r="K51" s="28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4:22" ht="49.5" customHeight="1" x14ac:dyDescent="0.25">
      <c r="D52" s="27"/>
      <c r="E52" s="27"/>
      <c r="F52" s="27"/>
      <c r="G52" s="27"/>
      <c r="H52" s="33"/>
      <c r="I52" s="40"/>
      <c r="J52" s="28"/>
      <c r="K52" s="28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4:22" ht="49.5" customHeight="1" x14ac:dyDescent="0.25">
      <c r="D53" s="27"/>
      <c r="E53" s="27"/>
      <c r="F53" s="27"/>
      <c r="G53" s="27"/>
      <c r="H53" s="33"/>
      <c r="I53" s="40"/>
      <c r="J53" s="28"/>
      <c r="K53" s="28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4:22" ht="49.5" customHeight="1" x14ac:dyDescent="0.25">
      <c r="D54" s="27"/>
      <c r="E54" s="27"/>
      <c r="F54" s="27"/>
      <c r="G54" s="27"/>
      <c r="H54" s="33"/>
      <c r="I54" s="40"/>
      <c r="J54" s="28"/>
      <c r="K54" s="28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4:22" ht="49.5" customHeight="1" x14ac:dyDescent="0.25">
      <c r="D55" s="27"/>
      <c r="E55" s="27"/>
      <c r="F55" s="27"/>
      <c r="G55" s="27"/>
      <c r="H55" s="33"/>
      <c r="I55" s="40"/>
      <c r="J55" s="28"/>
      <c r="K55" s="28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4:22" ht="49.5" customHeight="1" x14ac:dyDescent="0.25">
      <c r="D56" s="27"/>
      <c r="E56" s="27"/>
      <c r="F56" s="27"/>
      <c r="G56" s="27"/>
      <c r="H56" s="33"/>
      <c r="I56" s="40"/>
      <c r="J56" s="28"/>
      <c r="K56" s="28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4:22" ht="49.5" customHeight="1" x14ac:dyDescent="0.25">
      <c r="D57" s="27"/>
      <c r="E57" s="27"/>
      <c r="F57" s="27"/>
      <c r="G57" s="27"/>
      <c r="H57" s="33"/>
      <c r="I57" s="40"/>
      <c r="J57" s="28"/>
      <c r="K57" s="28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4:22" ht="49.5" customHeight="1" x14ac:dyDescent="0.25">
      <c r="D58" s="27"/>
      <c r="E58" s="27"/>
      <c r="F58" s="27"/>
      <c r="G58" s="27"/>
      <c r="H58" s="33"/>
      <c r="I58" s="40"/>
      <c r="J58" s="28"/>
      <c r="K58" s="28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4:22" ht="49.5" customHeight="1" x14ac:dyDescent="0.25">
      <c r="D59" s="27"/>
      <c r="E59" s="27"/>
      <c r="F59" s="27"/>
      <c r="G59" s="27"/>
      <c r="H59" s="33"/>
      <c r="I59" s="40"/>
      <c r="J59" s="28"/>
      <c r="K59" s="28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4:22" ht="49.5" customHeight="1" x14ac:dyDescent="0.25">
      <c r="D60" s="27"/>
      <c r="E60" s="27"/>
      <c r="F60" s="27"/>
      <c r="G60" s="27"/>
      <c r="H60" s="33"/>
      <c r="I60" s="40"/>
      <c r="J60" s="28"/>
      <c r="K60" s="28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4:22" ht="49.5" customHeight="1" x14ac:dyDescent="0.25">
      <c r="D61" s="27"/>
      <c r="E61" s="27"/>
      <c r="F61" s="27"/>
      <c r="G61" s="27"/>
      <c r="H61" s="33"/>
      <c r="I61" s="40"/>
      <c r="J61" s="28"/>
      <c r="K61" s="28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4:22" ht="49.5" customHeight="1" x14ac:dyDescent="0.25">
      <c r="D62" s="27"/>
      <c r="E62" s="27"/>
      <c r="F62" s="27"/>
      <c r="G62" s="27"/>
      <c r="H62" s="33"/>
      <c r="I62" s="40"/>
      <c r="J62" s="28"/>
      <c r="K62" s="28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4:22" ht="49.5" customHeight="1" x14ac:dyDescent="0.25">
      <c r="D63" s="27"/>
      <c r="E63" s="27"/>
      <c r="F63" s="27"/>
      <c r="G63" s="27"/>
      <c r="H63" s="33"/>
      <c r="I63" s="40"/>
      <c r="J63" s="28"/>
      <c r="K63" s="28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4:22" ht="49.5" customHeight="1" x14ac:dyDescent="0.25">
      <c r="D64" s="27"/>
      <c r="E64" s="27"/>
      <c r="F64" s="27"/>
      <c r="G64" s="27"/>
      <c r="H64" s="33"/>
      <c r="I64" s="40"/>
      <c r="J64" s="28"/>
      <c r="K64" s="28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4:22" ht="49.5" customHeight="1" x14ac:dyDescent="0.25">
      <c r="D65" s="27"/>
      <c r="E65" s="27"/>
      <c r="F65" s="27"/>
      <c r="G65" s="27"/>
      <c r="H65" s="33"/>
      <c r="I65" s="40"/>
      <c r="J65" s="28"/>
      <c r="K65" s="28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4:22" ht="49.5" customHeight="1" x14ac:dyDescent="0.25">
      <c r="D66" s="27"/>
      <c r="E66" s="27"/>
      <c r="F66" s="27"/>
      <c r="G66" s="27"/>
      <c r="H66" s="33"/>
      <c r="I66" s="40"/>
      <c r="J66" s="28"/>
      <c r="K66" s="28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4:22" ht="49.5" customHeight="1" x14ac:dyDescent="0.25">
      <c r="D67" s="27"/>
      <c r="E67" s="27"/>
      <c r="F67" s="27"/>
      <c r="G67" s="27"/>
      <c r="H67" s="33"/>
      <c r="I67" s="40"/>
      <c r="J67" s="28"/>
      <c r="K67" s="28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4:22" ht="49.5" customHeight="1" x14ac:dyDescent="0.25">
      <c r="D68" s="27"/>
      <c r="E68" s="27"/>
      <c r="F68" s="27"/>
      <c r="G68" s="27"/>
      <c r="H68" s="33"/>
      <c r="I68" s="40"/>
      <c r="J68" s="28"/>
      <c r="K68" s="28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4:22" ht="49.5" customHeight="1" x14ac:dyDescent="0.25">
      <c r="D69" s="27"/>
      <c r="E69" s="27"/>
      <c r="F69" s="27"/>
      <c r="G69" s="27"/>
      <c r="H69" s="33"/>
      <c r="I69" s="40"/>
      <c r="J69" s="28"/>
      <c r="K69" s="28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4:22" ht="49.5" customHeight="1" x14ac:dyDescent="0.25">
      <c r="D70" s="27"/>
      <c r="E70" s="27"/>
      <c r="F70" s="27"/>
      <c r="G70" s="27"/>
      <c r="H70" s="33"/>
      <c r="I70" s="40"/>
      <c r="J70" s="28"/>
      <c r="K70" s="28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4:22" ht="49.5" customHeight="1" x14ac:dyDescent="0.25">
      <c r="D71" s="27"/>
      <c r="E71" s="27"/>
      <c r="F71" s="27"/>
      <c r="G71" s="27"/>
      <c r="H71" s="33"/>
      <c r="I71" s="40"/>
      <c r="J71" s="28"/>
      <c r="K71" s="28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4:22" ht="49.5" customHeight="1" x14ac:dyDescent="0.25">
      <c r="D72" s="27"/>
      <c r="E72" s="27"/>
      <c r="F72" s="27"/>
      <c r="G72" s="27"/>
      <c r="H72" s="33"/>
      <c r="I72" s="40"/>
      <c r="J72" s="28"/>
      <c r="K72" s="28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4:22" ht="49.5" customHeight="1" x14ac:dyDescent="0.25">
      <c r="D73" s="27"/>
      <c r="E73" s="27"/>
      <c r="F73" s="27"/>
      <c r="G73" s="27"/>
      <c r="H73" s="33"/>
      <c r="I73" s="40"/>
      <c r="J73" s="28"/>
      <c r="K73" s="28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4:22" ht="49.5" customHeight="1" x14ac:dyDescent="0.25">
      <c r="D74" s="27"/>
      <c r="E74" s="27"/>
      <c r="F74" s="27"/>
      <c r="G74" s="27"/>
      <c r="H74" s="33"/>
      <c r="I74" s="40"/>
      <c r="J74" s="28"/>
      <c r="K74" s="28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4:22" ht="49.5" customHeight="1" x14ac:dyDescent="0.25">
      <c r="D75" s="27"/>
      <c r="E75" s="27"/>
      <c r="F75" s="27"/>
      <c r="G75" s="27"/>
      <c r="H75" s="33"/>
      <c r="I75" s="40"/>
      <c r="J75" s="28"/>
      <c r="K75" s="28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4:22" ht="49.5" customHeight="1" x14ac:dyDescent="0.25">
      <c r="D76" s="27"/>
      <c r="E76" s="27"/>
      <c r="F76" s="27"/>
      <c r="G76" s="27"/>
      <c r="H76" s="33"/>
      <c r="I76" s="40"/>
      <c r="J76" s="28"/>
      <c r="K76" s="28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4:22" ht="49.5" customHeight="1" x14ac:dyDescent="0.25">
      <c r="D77" s="27"/>
      <c r="E77" s="27"/>
      <c r="F77" s="27"/>
      <c r="G77" s="27"/>
      <c r="H77" s="33"/>
      <c r="I77" s="40"/>
      <c r="J77" s="28"/>
      <c r="K77" s="28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4:22" ht="49.5" customHeight="1" x14ac:dyDescent="0.25">
      <c r="D78" s="27"/>
      <c r="E78" s="27"/>
      <c r="F78" s="27"/>
      <c r="G78" s="27"/>
      <c r="H78" s="33"/>
      <c r="I78" s="40"/>
      <c r="J78" s="28"/>
      <c r="K78" s="28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4:22" ht="49.5" customHeight="1" x14ac:dyDescent="0.25">
      <c r="D79" s="27"/>
      <c r="E79" s="27"/>
      <c r="F79" s="27"/>
      <c r="G79" s="27"/>
      <c r="H79" s="33"/>
      <c r="I79" s="40"/>
      <c r="J79" s="28"/>
      <c r="K79" s="28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4:22" ht="49.5" customHeight="1" x14ac:dyDescent="0.25">
      <c r="D80" s="27"/>
      <c r="E80" s="27"/>
      <c r="F80" s="27"/>
      <c r="G80" s="27"/>
      <c r="H80" s="33"/>
      <c r="I80" s="40"/>
      <c r="J80" s="28"/>
      <c r="K80" s="28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4:22" ht="49.5" customHeight="1" x14ac:dyDescent="0.25">
      <c r="D81" s="27"/>
      <c r="E81" s="27"/>
      <c r="F81" s="27"/>
      <c r="G81" s="27"/>
      <c r="H81" s="33"/>
      <c r="I81" s="40"/>
      <c r="J81" s="28"/>
      <c r="K81" s="28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4:22" ht="49.5" customHeight="1" x14ac:dyDescent="0.25">
      <c r="D82" s="27"/>
      <c r="E82" s="27"/>
      <c r="F82" s="27"/>
      <c r="G82" s="27"/>
      <c r="H82" s="33"/>
      <c r="I82" s="40"/>
      <c r="J82" s="28"/>
      <c r="K82" s="28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4:22" ht="49.5" customHeight="1" x14ac:dyDescent="0.25">
      <c r="D83" s="27"/>
      <c r="E83" s="27"/>
      <c r="F83" s="27"/>
      <c r="G83" s="27"/>
      <c r="H83" s="33"/>
      <c r="I83" s="40"/>
      <c r="J83" s="28"/>
      <c r="K83" s="28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4:22" ht="49.5" customHeight="1" x14ac:dyDescent="0.25">
      <c r="D84" s="27"/>
      <c r="E84" s="27"/>
      <c r="F84" s="27"/>
      <c r="G84" s="27"/>
      <c r="H84" s="33"/>
      <c r="I84" s="40"/>
      <c r="J84" s="28"/>
      <c r="K84" s="28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4:22" ht="49.5" customHeight="1" x14ac:dyDescent="0.25">
      <c r="D85" s="27"/>
      <c r="E85" s="27"/>
      <c r="F85" s="27"/>
      <c r="G85" s="27"/>
      <c r="H85" s="33"/>
      <c r="I85" s="40"/>
      <c r="J85" s="28"/>
      <c r="K85" s="28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spans="4:22" ht="49.5" customHeight="1" x14ac:dyDescent="0.25">
      <c r="D86" s="27"/>
      <c r="E86" s="27"/>
      <c r="F86" s="27"/>
      <c r="G86" s="27"/>
      <c r="H86" s="33"/>
      <c r="I86" s="40"/>
      <c r="J86" s="28"/>
      <c r="K86" s="28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</row>
    <row r="87" spans="4:22" ht="49.5" customHeight="1" x14ac:dyDescent="0.25">
      <c r="D87" s="27"/>
      <c r="E87" s="27"/>
      <c r="F87" s="27"/>
      <c r="G87" s="27"/>
      <c r="H87" s="33"/>
      <c r="I87" s="40"/>
      <c r="J87" s="28"/>
      <c r="K87" s="28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4:22" ht="49.5" customHeight="1" x14ac:dyDescent="0.25">
      <c r="D88" s="27"/>
      <c r="E88" s="27"/>
      <c r="F88" s="27"/>
      <c r="G88" s="27"/>
      <c r="H88" s="33"/>
      <c r="I88" s="40"/>
      <c r="J88" s="28"/>
      <c r="K88" s="28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</row>
    <row r="89" spans="4:22" ht="49.5" customHeight="1" x14ac:dyDescent="0.25">
      <c r="D89" s="27"/>
      <c r="E89" s="27"/>
      <c r="F89" s="27"/>
      <c r="G89" s="27"/>
      <c r="H89" s="33"/>
      <c r="I89" s="40"/>
      <c r="J89" s="28"/>
      <c r="K89" s="28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spans="4:22" ht="49.5" customHeight="1" x14ac:dyDescent="0.25">
      <c r="D90" s="27"/>
      <c r="E90" s="27"/>
      <c r="F90" s="27"/>
      <c r="G90" s="27"/>
      <c r="H90" s="33"/>
      <c r="I90" s="40"/>
      <c r="J90" s="28"/>
      <c r="K90" s="28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</row>
    <row r="91" spans="4:22" ht="49.5" customHeight="1" x14ac:dyDescent="0.25">
      <c r="D91" s="27"/>
      <c r="E91" s="27"/>
      <c r="F91" s="27"/>
      <c r="G91" s="27"/>
      <c r="H91" s="33"/>
      <c r="I91" s="40"/>
      <c r="J91" s="28"/>
      <c r="K91" s="28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spans="4:22" ht="49.5" customHeight="1" x14ac:dyDescent="0.25">
      <c r="D92" s="27"/>
      <c r="E92" s="27"/>
      <c r="F92" s="27"/>
      <c r="G92" s="27"/>
      <c r="H92" s="33"/>
      <c r="I92" s="40"/>
      <c r="J92" s="28"/>
      <c r="K92" s="28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</row>
    <row r="93" spans="4:22" ht="49.5" customHeight="1" x14ac:dyDescent="0.25">
      <c r="D93" s="27"/>
      <c r="E93" s="27"/>
      <c r="F93" s="27"/>
      <c r="G93" s="27"/>
      <c r="H93" s="33"/>
      <c r="I93" s="40"/>
      <c r="J93" s="28"/>
      <c r="K93" s="28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</row>
    <row r="94" spans="4:22" ht="49.5" customHeight="1" x14ac:dyDescent="0.25">
      <c r="D94" s="27"/>
      <c r="E94" s="27"/>
      <c r="F94" s="27"/>
      <c r="G94" s="27"/>
      <c r="H94" s="33"/>
      <c r="I94" s="40"/>
      <c r="J94" s="28"/>
      <c r="K94" s="28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</row>
    <row r="95" spans="4:22" ht="49.5" customHeight="1" x14ac:dyDescent="0.25">
      <c r="D95" s="27"/>
      <c r="E95" s="27"/>
      <c r="F95" s="27"/>
      <c r="G95" s="27"/>
      <c r="H95" s="33"/>
      <c r="I95" s="40"/>
      <c r="J95" s="28"/>
      <c r="K95" s="28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</row>
    <row r="96" spans="4:22" ht="49.5" customHeight="1" x14ac:dyDescent="0.25">
      <c r="D96" s="27"/>
      <c r="E96" s="27"/>
      <c r="F96" s="27"/>
      <c r="G96" s="27"/>
      <c r="H96" s="33"/>
      <c r="I96" s="40"/>
      <c r="J96" s="28"/>
      <c r="K96" s="28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4:22" ht="49.5" customHeight="1" x14ac:dyDescent="0.25">
      <c r="D97" s="27"/>
      <c r="E97" s="27"/>
      <c r="F97" s="27"/>
      <c r="G97" s="27"/>
      <c r="H97" s="33"/>
      <c r="I97" s="40"/>
      <c r="J97" s="28"/>
      <c r="K97" s="28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4:22" ht="49.5" customHeight="1" x14ac:dyDescent="0.25">
      <c r="D98" s="27"/>
      <c r="E98" s="27"/>
      <c r="F98" s="27"/>
      <c r="G98" s="27"/>
      <c r="H98" s="33"/>
      <c r="I98" s="40"/>
      <c r="J98" s="28"/>
      <c r="K98" s="28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4:22" ht="49.5" customHeight="1" x14ac:dyDescent="0.25">
      <c r="D99" s="27"/>
      <c r="E99" s="27"/>
      <c r="F99" s="27"/>
      <c r="G99" s="27"/>
      <c r="H99" s="33"/>
      <c r="I99" s="40"/>
      <c r="J99" s="28"/>
      <c r="K99" s="28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4:22" ht="49.5" customHeight="1" x14ac:dyDescent="0.25">
      <c r="D100" s="27"/>
      <c r="E100" s="27"/>
      <c r="F100" s="27"/>
      <c r="G100" s="27"/>
      <c r="H100" s="33"/>
      <c r="I100" s="40"/>
      <c r="J100" s="28"/>
      <c r="K100" s="28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</row>
    <row r="101" spans="4:22" ht="49.5" customHeight="1" x14ac:dyDescent="0.25">
      <c r="D101" s="27"/>
      <c r="E101" s="27"/>
      <c r="F101" s="27"/>
      <c r="G101" s="27"/>
      <c r="H101" s="33"/>
      <c r="I101" s="40"/>
      <c r="J101" s="28"/>
      <c r="K101" s="28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4:22" ht="49.5" customHeight="1" x14ac:dyDescent="0.25">
      <c r="D102" s="27"/>
      <c r="E102" s="27"/>
      <c r="F102" s="27"/>
      <c r="G102" s="27"/>
      <c r="H102" s="33"/>
      <c r="I102" s="40"/>
      <c r="J102" s="28"/>
      <c r="K102" s="28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</row>
    <row r="103" spans="4:22" ht="49.5" customHeight="1" x14ac:dyDescent="0.25">
      <c r="D103" s="27"/>
      <c r="E103" s="27"/>
      <c r="F103" s="27"/>
      <c r="G103" s="27"/>
      <c r="H103" s="33"/>
      <c r="I103" s="40"/>
      <c r="J103" s="28"/>
      <c r="K103" s="28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  <row r="104" spans="4:22" ht="49.5" customHeight="1" x14ac:dyDescent="0.25">
      <c r="D104" s="27"/>
      <c r="E104" s="27"/>
      <c r="F104" s="27"/>
      <c r="G104" s="27"/>
      <c r="H104" s="33"/>
      <c r="I104" s="40"/>
      <c r="J104" s="28"/>
      <c r="K104" s="28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</row>
    <row r="105" spans="4:22" ht="49.5" customHeight="1" x14ac:dyDescent="0.25">
      <c r="D105" s="27"/>
      <c r="E105" s="27"/>
      <c r="F105" s="27"/>
      <c r="G105" s="27"/>
      <c r="H105" s="33"/>
      <c r="I105" s="40"/>
      <c r="J105" s="28"/>
      <c r="K105" s="28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</row>
    <row r="106" spans="4:22" ht="49.5" customHeight="1" x14ac:dyDescent="0.25">
      <c r="D106" s="27"/>
      <c r="E106" s="27"/>
      <c r="F106" s="27"/>
      <c r="G106" s="27"/>
      <c r="H106" s="33"/>
      <c r="I106" s="40"/>
      <c r="J106" s="28"/>
      <c r="K106" s="28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</row>
    <row r="107" spans="4:22" ht="49.5" customHeight="1" x14ac:dyDescent="0.25">
      <c r="D107" s="27"/>
      <c r="E107" s="27"/>
      <c r="F107" s="27"/>
      <c r="G107" s="27"/>
      <c r="H107" s="33"/>
      <c r="I107" s="40"/>
      <c r="J107" s="28"/>
      <c r="K107" s="28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</row>
    <row r="108" spans="4:22" ht="49.5" customHeight="1" x14ac:dyDescent="0.25">
      <c r="D108" s="27"/>
      <c r="E108" s="27"/>
      <c r="F108" s="27"/>
      <c r="G108" s="27"/>
      <c r="H108" s="33"/>
      <c r="I108" s="40"/>
      <c r="J108" s="28"/>
      <c r="K108" s="28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</row>
    <row r="109" spans="4:22" ht="49.5" customHeight="1" x14ac:dyDescent="0.25">
      <c r="D109" s="27"/>
      <c r="E109" s="27"/>
      <c r="F109" s="27"/>
      <c r="G109" s="27"/>
      <c r="H109" s="33"/>
      <c r="I109" s="40"/>
      <c r="J109" s="28"/>
      <c r="K109" s="28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</row>
    <row r="110" spans="4:22" ht="49.5" customHeight="1" x14ac:dyDescent="0.25">
      <c r="D110" s="27"/>
      <c r="E110" s="27"/>
      <c r="F110" s="27"/>
      <c r="G110" s="27"/>
      <c r="H110" s="33"/>
      <c r="I110" s="40"/>
      <c r="J110" s="28"/>
      <c r="K110" s="28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</row>
    <row r="111" spans="4:22" ht="49.5" customHeight="1" x14ac:dyDescent="0.25">
      <c r="D111" s="27"/>
      <c r="E111" s="27"/>
      <c r="F111" s="27"/>
      <c r="G111" s="27"/>
      <c r="H111" s="33"/>
      <c r="I111" s="40"/>
      <c r="J111" s="28"/>
      <c r="K111" s="28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</row>
    <row r="112" spans="4:22" ht="49.5" customHeight="1" x14ac:dyDescent="0.25">
      <c r="D112" s="27"/>
      <c r="E112" s="27"/>
      <c r="F112" s="27"/>
      <c r="G112" s="27"/>
      <c r="H112" s="33"/>
      <c r="I112" s="40"/>
      <c r="J112" s="28"/>
      <c r="K112" s="28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</row>
    <row r="113" spans="4:22" ht="49.5" customHeight="1" x14ac:dyDescent="0.25">
      <c r="D113" s="27"/>
      <c r="E113" s="27"/>
      <c r="F113" s="27"/>
      <c r="G113" s="27"/>
      <c r="H113" s="33"/>
      <c r="I113" s="40"/>
      <c r="J113" s="28"/>
      <c r="K113" s="28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</row>
    <row r="114" spans="4:22" ht="49.5" customHeight="1" x14ac:dyDescent="0.25">
      <c r="D114" s="27"/>
      <c r="E114" s="27"/>
      <c r="F114" s="27"/>
      <c r="G114" s="27"/>
      <c r="H114" s="33"/>
      <c r="I114" s="40"/>
      <c r="J114" s="28"/>
      <c r="K114" s="28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</row>
    <row r="115" spans="4:22" ht="49.5" customHeight="1" x14ac:dyDescent="0.25">
      <c r="D115" s="27"/>
      <c r="E115" s="27"/>
      <c r="F115" s="27"/>
      <c r="G115" s="27"/>
      <c r="H115" s="33"/>
      <c r="I115" s="40"/>
      <c r="J115" s="28"/>
      <c r="K115" s="28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</row>
    <row r="116" spans="4:22" ht="49.5" customHeight="1" x14ac:dyDescent="0.25">
      <c r="D116" s="27"/>
      <c r="E116" s="27"/>
      <c r="F116" s="27"/>
      <c r="G116" s="27"/>
      <c r="H116" s="33"/>
      <c r="I116" s="40"/>
      <c r="J116" s="28"/>
      <c r="K116" s="28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</row>
    <row r="117" spans="4:22" ht="49.5" customHeight="1" x14ac:dyDescent="0.25">
      <c r="D117" s="27"/>
      <c r="E117" s="27"/>
      <c r="F117" s="27"/>
      <c r="G117" s="27"/>
      <c r="H117" s="33"/>
      <c r="I117" s="40"/>
      <c r="J117" s="28"/>
      <c r="K117" s="28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</row>
    <row r="118" spans="4:22" ht="67.5" customHeight="1" x14ac:dyDescent="0.25">
      <c r="D118" s="27"/>
      <c r="E118" s="27"/>
      <c r="F118" s="27"/>
      <c r="G118" s="27"/>
      <c r="H118" s="33"/>
      <c r="I118" s="40"/>
      <c r="J118" s="28"/>
      <c r="K118" s="28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</row>
    <row r="119" spans="4:22" ht="54" customHeight="1" x14ac:dyDescent="0.25">
      <c r="D119" s="27"/>
      <c r="E119" s="27"/>
      <c r="F119" s="27"/>
      <c r="G119" s="27"/>
      <c r="H119" s="33"/>
      <c r="I119" s="40"/>
      <c r="J119" s="28"/>
      <c r="K119" s="28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</row>
    <row r="120" spans="4:22" x14ac:dyDescent="0.25">
      <c r="D120" s="27"/>
      <c r="E120" s="27"/>
      <c r="F120" s="27"/>
      <c r="G120" s="27"/>
      <c r="H120" s="33"/>
      <c r="I120" s="40"/>
      <c r="J120" s="28"/>
      <c r="K120" s="28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</row>
    <row r="121" spans="4:22" x14ac:dyDescent="0.25">
      <c r="D121" s="27"/>
      <c r="E121" s="27"/>
      <c r="F121" s="27"/>
      <c r="G121" s="27"/>
      <c r="H121" s="33"/>
      <c r="I121" s="40"/>
      <c r="J121" s="28"/>
      <c r="K121" s="28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</row>
    <row r="122" spans="4:22" x14ac:dyDescent="0.25">
      <c r="D122" s="27"/>
      <c r="E122" s="27"/>
      <c r="F122" s="27"/>
      <c r="G122" s="27"/>
      <c r="H122" s="33"/>
      <c r="I122" s="40"/>
      <c r="J122" s="28"/>
      <c r="K122" s="28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</row>
    <row r="123" spans="4:22" x14ac:dyDescent="0.25">
      <c r="D123" s="27"/>
      <c r="E123" s="27"/>
      <c r="F123" s="27"/>
      <c r="G123" s="27"/>
      <c r="H123" s="33"/>
      <c r="I123" s="40"/>
      <c r="J123" s="28"/>
      <c r="K123" s="28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</row>
    <row r="124" spans="4:22" x14ac:dyDescent="0.25">
      <c r="D124" s="27"/>
      <c r="E124" s="27"/>
      <c r="F124" s="27"/>
      <c r="G124" s="27"/>
      <c r="H124" s="33"/>
      <c r="I124" s="40"/>
      <c r="J124" s="28"/>
      <c r="K124" s="28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</row>
    <row r="125" spans="4:22" x14ac:dyDescent="0.25">
      <c r="D125" s="27"/>
      <c r="E125" s="27"/>
      <c r="F125" s="27"/>
      <c r="G125" s="27"/>
      <c r="H125" s="33"/>
      <c r="I125" s="40"/>
      <c r="J125" s="28"/>
      <c r="K125" s="28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</row>
    <row r="126" spans="4:22" x14ac:dyDescent="0.25">
      <c r="D126" s="27"/>
      <c r="E126" s="27"/>
      <c r="F126" s="27"/>
      <c r="G126" s="27"/>
      <c r="H126" s="33"/>
      <c r="I126" s="40"/>
      <c r="J126" s="28"/>
      <c r="K126" s="28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</row>
    <row r="127" spans="4:22" x14ac:dyDescent="0.25">
      <c r="D127" s="27"/>
      <c r="E127" s="27"/>
      <c r="F127" s="27"/>
      <c r="G127" s="27"/>
      <c r="H127" s="33"/>
      <c r="I127" s="40"/>
      <c r="J127" s="28"/>
      <c r="K127" s="28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</row>
    <row r="128" spans="4:22" x14ac:dyDescent="0.25">
      <c r="D128" s="27"/>
      <c r="E128" s="27"/>
      <c r="F128" s="27"/>
      <c r="G128" s="27"/>
      <c r="H128" s="33"/>
      <c r="I128" s="40"/>
      <c r="J128" s="28"/>
      <c r="K128" s="28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</row>
    <row r="129" spans="4:22" x14ac:dyDescent="0.25">
      <c r="D129" s="27"/>
      <c r="E129" s="27"/>
      <c r="F129" s="27"/>
      <c r="G129" s="27"/>
      <c r="H129" s="33"/>
      <c r="I129" s="40"/>
      <c r="J129" s="28"/>
      <c r="K129" s="28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</row>
    <row r="130" spans="4:22" x14ac:dyDescent="0.25">
      <c r="D130" s="27"/>
      <c r="E130" s="27"/>
      <c r="F130" s="27"/>
      <c r="G130" s="27"/>
      <c r="H130" s="33"/>
      <c r="I130" s="40"/>
      <c r="J130" s="28"/>
      <c r="K130" s="28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</row>
    <row r="131" spans="4:22" x14ac:dyDescent="0.25">
      <c r="D131" s="27"/>
      <c r="E131" s="27"/>
      <c r="F131" s="27"/>
      <c r="G131" s="27"/>
      <c r="H131" s="33"/>
      <c r="I131" s="40"/>
      <c r="J131" s="28"/>
      <c r="K131" s="28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</row>
    <row r="132" spans="4:22" x14ac:dyDescent="0.25">
      <c r="D132" s="27"/>
      <c r="E132" s="27"/>
      <c r="F132" s="27"/>
      <c r="G132" s="27"/>
      <c r="H132" s="33"/>
      <c r="I132" s="40"/>
      <c r="J132" s="28"/>
      <c r="K132" s="28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</row>
    <row r="133" spans="4:22" x14ac:dyDescent="0.25">
      <c r="D133" s="27"/>
      <c r="E133" s="27"/>
      <c r="F133" s="27"/>
      <c r="G133" s="27"/>
      <c r="H133" s="33"/>
      <c r="I133" s="40"/>
      <c r="J133" s="28"/>
      <c r="K133" s="28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</row>
    <row r="134" spans="4:22" x14ac:dyDescent="0.25">
      <c r="D134" s="27"/>
      <c r="E134" s="27"/>
      <c r="F134" s="27"/>
      <c r="G134" s="27"/>
      <c r="H134" s="33"/>
      <c r="I134" s="40"/>
      <c r="J134" s="28"/>
      <c r="K134" s="28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</row>
    <row r="135" spans="4:22" x14ac:dyDescent="0.25">
      <c r="D135" s="27"/>
      <c r="E135" s="27"/>
      <c r="F135" s="27"/>
      <c r="G135" s="27"/>
      <c r="H135" s="33"/>
      <c r="I135" s="40"/>
      <c r="J135" s="28"/>
      <c r="K135" s="28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</row>
    <row r="136" spans="4:22" x14ac:dyDescent="0.25">
      <c r="D136" s="27"/>
      <c r="E136" s="27"/>
      <c r="F136" s="27"/>
      <c r="G136" s="27"/>
      <c r="H136" s="33"/>
      <c r="I136" s="40"/>
      <c r="J136" s="28"/>
      <c r="K136" s="28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</row>
    <row r="137" spans="4:22" x14ac:dyDescent="0.25">
      <c r="D137" s="27"/>
      <c r="E137" s="27"/>
      <c r="F137" s="27"/>
      <c r="G137" s="27"/>
      <c r="H137" s="33"/>
      <c r="I137" s="40"/>
      <c r="J137" s="28"/>
      <c r="K137" s="28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</row>
    <row r="138" spans="4:22" x14ac:dyDescent="0.25">
      <c r="D138" s="27"/>
      <c r="E138" s="27"/>
      <c r="F138" s="27"/>
      <c r="G138" s="27"/>
      <c r="H138" s="33"/>
      <c r="I138" s="40"/>
      <c r="J138" s="28"/>
      <c r="K138" s="28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</row>
    <row r="139" spans="4:22" x14ac:dyDescent="0.25">
      <c r="D139" s="27"/>
      <c r="E139" s="27"/>
      <c r="F139" s="27"/>
      <c r="G139" s="27"/>
      <c r="H139" s="33"/>
      <c r="I139" s="40"/>
      <c r="J139" s="28"/>
      <c r="K139" s="28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</row>
  </sheetData>
  <autoFilter ref="A5:V5" xr:uid="{00000000-0009-0000-0000-000000000000}"/>
  <phoneticPr fontId="3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55</cp:revision>
  <cp:lastPrinted>2016-02-12T09:47:00Z</cp:lastPrinted>
  <dcterms:created xsi:type="dcterms:W3CDTF">2015-02-03T12:11:00Z</dcterms:created>
  <dcterms:modified xsi:type="dcterms:W3CDTF">2026-01-13T08:38:17Z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