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://pde.corp.rst.lt/pirkimai/GSC2025/202510858/Pirkimo inicijavimas/Užsakovo dokumentai/Pirkimo dokumentai derinimui/"/>
    </mc:Choice>
  </mc:AlternateContent>
  <xr:revisionPtr revIDLastSave="0" documentId="13_ncr:1_{5AD9B33E-8768-4922-B45A-6EEED9B0D48D}" xr6:coauthVersionLast="47" xr6:coauthVersionMax="47" xr10:uidLastSave="{00000000-0000-0000-0000-000000000000}"/>
  <bookViews>
    <workbookView xWindow="-110" yWindow="-110" windowWidth="19420" windowHeight="11500" xr2:uid="{F62CC25E-3A74-4DC9-B8A9-7F2A0E87211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G6" i="1" s="1"/>
  <c r="G8" i="1" s="1"/>
</calcChain>
</file>

<file path=xl/sharedStrings.xml><?xml version="1.0" encoding="utf-8"?>
<sst xmlns="http://schemas.openxmlformats.org/spreadsheetml/2006/main" count="22" uniqueCount="22">
  <si>
    <t>PASIŪLYMO KAINA</t>
  </si>
  <si>
    <t>Eil. Nr.</t>
  </si>
  <si>
    <t>Pavadinimas</t>
  </si>
  <si>
    <t>Mato vnt.</t>
  </si>
  <si>
    <t>Preliminarus kiekis, vnt.*</t>
  </si>
  <si>
    <t>Preliminarus nuomos terminas, metais</t>
  </si>
  <si>
    <t>Siūlomas vieno mato vnt. (metų) įkainis EUR be PVM</t>
  </si>
  <si>
    <t>Kaina</t>
  </si>
  <si>
    <t>A</t>
  </si>
  <si>
    <t>B</t>
  </si>
  <si>
    <t>C</t>
  </si>
  <si>
    <t>D</t>
  </si>
  <si>
    <t>E</t>
  </si>
  <si>
    <t>F</t>
  </si>
  <si>
    <t>1.</t>
  </si>
  <si>
    <t>Programinės įrangos GitLab Ultimate naudotojo licencijos (Self-Managed) metinė nuoma</t>
  </si>
  <si>
    <t>Licencija</t>
  </si>
  <si>
    <t>Kaina EUR be PVM</t>
  </si>
  <si>
    <t>Kaina EUR su PVM</t>
  </si>
  <si>
    <t>* Kai pagal galiojančius teisės aktus tiekėjui nereikia mokėti PVM, tada eilutė "PVM" nepildoma arba joje įrašoma „ne PVM mokėtojas“, arba „netaikoma“.</t>
  </si>
  <si>
    <t>G=D*E*F</t>
  </si>
  <si>
    <t xml:space="preserve"> PVM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</si>
</sst>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scheme val="minor"/>
    </font>
    <font>
      <b/>
      <sz val="10"/>
      <color rgb="FF000000"/>
      <name val="Arial"/>
      <family val="2"/>
      <charset val="186"/>
    </font>
    <font>
      <sz val="10"/>
      <color theme="1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5" xfId="0" applyBorder="1"/>
    <xf numFmtId="0" fontId="1" fillId="0" borderId="5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8988B-B572-4864-95E1-14F7EFB04A4E}">
  <dimension ref="A1:G10"/>
  <sheetViews>
    <sheetView tabSelected="1" workbookViewId="0">
      <selection activeCell="F7" sqref="F7"/>
    </sheetView>
  </sheetViews>
  <sheetFormatPr defaultRowHeight="14.5" x14ac:dyDescent="0.35"/>
  <cols>
    <col min="1" max="1" width="6.81640625" customWidth="1"/>
    <col min="2" max="2" width="37.26953125" customWidth="1"/>
    <col min="3" max="3" width="12.54296875" customWidth="1"/>
    <col min="4" max="4" width="11.453125" customWidth="1"/>
    <col min="5" max="5" width="11.81640625" customWidth="1"/>
    <col min="6" max="6" width="15.54296875" customWidth="1"/>
    <col min="7" max="7" width="14.453125" customWidth="1"/>
  </cols>
  <sheetData>
    <row r="1" spans="1:7" x14ac:dyDescent="0.35">
      <c r="D1" s="1" t="s">
        <v>0</v>
      </c>
    </row>
    <row r="2" spans="1:7" ht="15" thickBot="1" x14ac:dyDescent="0.4"/>
    <row r="3" spans="1:7" ht="52.5" thickBot="1" x14ac:dyDescent="0.4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</row>
    <row r="4" spans="1:7" ht="15" thickBot="1" x14ac:dyDescent="0.4">
      <c r="A4" s="4" t="s">
        <v>8</v>
      </c>
      <c r="B4" s="5" t="s">
        <v>9</v>
      </c>
      <c r="C4" s="5" t="s">
        <v>10</v>
      </c>
      <c r="D4" s="5" t="s">
        <v>11</v>
      </c>
      <c r="E4" s="5" t="s">
        <v>12</v>
      </c>
      <c r="F4" s="5" t="s">
        <v>13</v>
      </c>
      <c r="G4" s="5" t="s">
        <v>20</v>
      </c>
    </row>
    <row r="5" spans="1:7" ht="44.5" customHeight="1" thickBot="1" x14ac:dyDescent="0.4">
      <c r="A5" s="6" t="s">
        <v>14</v>
      </c>
      <c r="B5" s="7" t="s">
        <v>15</v>
      </c>
      <c r="C5" s="7" t="s">
        <v>16</v>
      </c>
      <c r="D5" s="7">
        <v>300</v>
      </c>
      <c r="E5" s="7">
        <v>3</v>
      </c>
      <c r="F5" s="8"/>
      <c r="G5" s="8">
        <f>D5*E5*F5</f>
        <v>0</v>
      </c>
    </row>
    <row r="6" spans="1:7" x14ac:dyDescent="0.35">
      <c r="F6" s="10" t="s">
        <v>17</v>
      </c>
      <c r="G6" s="9">
        <f>SUM(G5)</f>
        <v>0</v>
      </c>
    </row>
    <row r="7" spans="1:7" x14ac:dyDescent="0.35">
      <c r="F7" s="10" t="s">
        <v>21</v>
      </c>
      <c r="G7" s="9"/>
    </row>
    <row r="8" spans="1:7" x14ac:dyDescent="0.35">
      <c r="F8" s="10" t="s">
        <v>18</v>
      </c>
      <c r="G8" s="9">
        <f>SUM(G6:G7)</f>
        <v>0</v>
      </c>
    </row>
    <row r="10" spans="1:7" x14ac:dyDescent="0.35">
      <c r="A10" t="s">
        <v>19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8CD380D5E503E448913588E64731D4F7" ma:contentTypeVersion="1" ma:contentTypeDescription="Kurkite naują dokumentą." ma:contentTypeScope="" ma:versionID="e0933ae72f9c01a69088bdd2204e6a6d">
  <xsd:schema xmlns:xsd="http://www.w3.org/2001/XMLSchema" xmlns:xs="http://www.w3.org/2001/XMLSchema" xmlns:p="http://schemas.microsoft.com/office/2006/metadata/properties" xmlns:ns2="a12a7570-df08-42e9-9dca-3ee4fd75bcee" targetNamespace="http://schemas.microsoft.com/office/2006/metadata/properties" ma:root="true" ma:fieldsID="79c29c9509661229f233154c92bfc7a1" ns2:_="">
    <xsd:import namespace="a12a7570-df08-42e9-9dca-3ee4fd75bce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2a7570-df08-42e9-9dca-3ee4fd75bce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5DFA3DC-0418-4868-B7EF-6A5D98687D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2a7570-df08-42e9-9dca-3ee4fd75bce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231A41-284F-45AD-89DF-F16C60811B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FF7040-1518-4B52-82AB-D1D681F65C72}">
  <ds:schemaRefs>
    <ds:schemaRef ds:uri="http://schemas.microsoft.com/office/2006/documentManagement/types"/>
    <ds:schemaRef ds:uri="http://purl.org/dc/elements/1.1/"/>
    <ds:schemaRef ds:uri="a12a7570-df08-42e9-9dca-3ee4fd75bcee"/>
    <ds:schemaRef ds:uri="http://www.w3.org/XML/1998/namespace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Brusokienė</dc:creator>
  <cp:lastModifiedBy>Indrė Zaleckienė</cp:lastModifiedBy>
  <dcterms:created xsi:type="dcterms:W3CDTF">2025-10-29T11:29:50Z</dcterms:created>
  <dcterms:modified xsi:type="dcterms:W3CDTF">2025-11-03T12:46:32Z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0x0101008CD380D5E503E448913588E64731D4F7</vt:lpwstr>
  </property>
</Properties>
</file>