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3" documentId="8_{D60B3571-CEA2-3C47-9DAC-BC796D4442BC}" xr6:coauthVersionLast="47" xr6:coauthVersionMax="47" xr10:uidLastSave="{ACB15E09-92F7-48DC-8D2E-99BFD01322C7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5" i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<sst xmlns="http://schemas.openxmlformats.org/spreadsheetml/2006/main" count="51" uniqueCount="40">
  <si>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</si>
  <si>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</si>
  <si>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</si>
  <si>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</si>
  <si>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</si>
  <si>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</si>
  <si>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</si>
  <si>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</si>
  <si>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</si>
  <si>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</si>
  <si>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</si>
  <si>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</si>
  <si>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</si>
  <si>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</si>
  <si>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</si>
  <si>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</si>
  <si>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</si>
  <si>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</si>
  <si>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</si>
  <si>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</si>
  <si>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</si>
  <si>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</si>
  <si>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</si>
  <si>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</si>
  <si>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</si>
  <si>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</si>
  <si>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</si>
  <si>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</si>
  <si>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</si>
  <si>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</si>
  <si>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</si>
  <si>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</si>
  <si>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</si>
  <si>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</si>
  <si>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</si>
  <si>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</si>
  <si>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</si>
  <si>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Statinių grupė     Druskininkų regioninis padalinys</t>
  </si>
  <si>
    <t xml:space="preserve">Dangos iš žvyro ir malto betono/skaldos įrengimas (hmin=9 cm) </t>
  </si>
  <si>
    <t>Statinys                Vietinės reikšmės (miško) kelias:  Merkinės g-ja 4 kv 14 skl 8 kv 12 skl;   Ilgis - 1,16 km; plotis - 4,0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</si>
</sst>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C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37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4640</v>
      </c>
      <c r="F14" s="25">
        <v>0.25</v>
      </c>
      <c r="G14" s="41">
        <f>E14*F14</f>
        <v>1160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38</v>
      </c>
      <c r="D15" s="21" t="s">
        <v>32</v>
      </c>
      <c r="E15" s="23">
        <v>480</v>
      </c>
      <c r="F15" s="25">
        <v>19.7</v>
      </c>
      <c r="G15" s="41">
        <f t="shared" ref="G15:G16" si="0">E15*F15</f>
        <v>9456</v>
      </c>
      <c r="H15" s="7">
        <v>13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480</v>
      </c>
      <c r="F16" s="25">
        <v>1.1000000000000001</v>
      </c>
      <c r="G16" s="41">
        <f t="shared" si="0"/>
        <v>528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11144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11144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2340.2399999999998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13484.24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Props1.xml><?xml version="1.0" encoding="utf-8"?>
<ds:datastoreItem xmlns:ds="http://schemas.openxmlformats.org/officeDocument/2006/customXml" ds:itemID="{AEE3458C-F5C9-4A0D-9123-E88EA9760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51DBD-B8B4-461D-9059-531F616A1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EF51E-C9B8-44AE-BDFD-9D5289AF6501}">
  <ds:schemaRefs>
    <ds:schemaRef ds:uri="http://purl.org/dc/terms/"/>
    <ds:schemaRef ds:uri="fc1314d3-7b87-4592-a06a-1332a5637eb1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8ac1fe6-2366-4466-a29d-873d23e59d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