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F:\Viesieji pirkimai nuo 2019\2025\RINKOS KONSULTACIJA\Funkcines lovos\"/>
    </mc:Choice>
  </mc:AlternateContent>
  <xr:revisionPtr revIDLastSave="0" documentId="13_ncr:1_{7BDD943A-AAE0-43BA-B019-7A846A609D68}" xr6:coauthVersionLast="47" xr6:coauthVersionMax="47" xr10:uidLastSave="{00000000-0000-0000-0000-000000000000}"/>
  <bookViews>
    <workbookView xWindow="-120" yWindow="-120" windowWidth="29040" windowHeight="15840" xr2:uid="{0076A66B-9A7D-4D45-907B-0C8C74E6C03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<sst xmlns="http://schemas.openxmlformats.org/spreadsheetml/2006/main" count="190" uniqueCount="172">
  <si>
    <t>Paciento lova</t>
  </si>
  <si>
    <t>Eil. nr.</t>
  </si>
  <si>
    <t>Parametrai</t>
  </si>
  <si>
    <t>Reikalaujamo parametro reikšmė</t>
  </si>
  <si>
    <t>1</t>
  </si>
  <si>
    <t>Siūlomos prekės pavadinimas (modelis, konkreti modifikacija), gamintojas, kilmės šalis</t>
  </si>
  <si>
    <t>2</t>
  </si>
  <si>
    <t xml:space="preserve">Paskirtis </t>
  </si>
  <si>
    <t>Medicininės paskirties elektrinio valdymo funkcinė lova</t>
  </si>
  <si>
    <t>3</t>
  </si>
  <si>
    <t>Reikalavimai čiužinio platformai</t>
  </si>
  <si>
    <t>3.1</t>
  </si>
  <si>
    <t>Sudaryta iš ≥ 4 funkcinių dalių (sekcijų)</t>
  </si>
  <si>
    <t xml:space="preserve">1. Galvos-nugaros, </t>
  </si>
  <si>
    <t xml:space="preserve">2. Sėdmenų, </t>
  </si>
  <si>
    <t>3. Šlaunų,</t>
  </si>
  <si>
    <t>4. Blauzdų.</t>
  </si>
  <si>
    <t>3.2</t>
  </si>
  <si>
    <t>Platformos sekcijos pagamintos iš (nurodyti tikslų variantą)</t>
  </si>
  <si>
    <t>1. Lengvai valomų plastikinių atsparių smūgiams, plovimui ir dezinfekcinių medžiagų poveikiui plokščių,</t>
  </si>
  <si>
    <t>2. arba iš HPL atsparių smūgiams, plovimui ir dezinfekcinių medžiagų poveikiui plokščių; arba iš metalinių plokščių atsparių smūgiams, plovimui ir dezinfekcinių medžiagų poveikiui,</t>
  </si>
  <si>
    <t>3. arba metalinių juostų atsparių smūgiams, plovimui ir dezinfekcinių medžiagų poveikiui,</t>
  </si>
  <si>
    <t>4. Neleidžiama siūlyti konstrukcijų iš metalinės vielos arba strypų.</t>
  </si>
  <si>
    <t>3.3</t>
  </si>
  <si>
    <t>Valymas ir dezinfekcija</t>
  </si>
  <si>
    <t>Čiužinio platformos sekcijas atsparios valymui ir dezinfekcijai.</t>
  </si>
  <si>
    <t>4.</t>
  </si>
  <si>
    <t>Reikalavimai čiužinio platformos aukščio reguliavimui</t>
  </si>
  <si>
    <t>4.1</t>
  </si>
  <si>
    <t xml:space="preserve">Valdymo tipas </t>
  </si>
  <si>
    <t>Valdoma elektrine pavara</t>
  </si>
  <si>
    <t>4.2</t>
  </si>
  <si>
    <t>Aukščio reguliavimo ribos, matuojant nuo grindų iki čiužinio platformos (be čiužinio)</t>
  </si>
  <si>
    <t>45 - 95 cm (ne siauresniame diapazone už nurodytą)</t>
  </si>
  <si>
    <t>5</t>
  </si>
  <si>
    <t>Reikalavimai galvos-nugaros sekcijos pakėlimo kampo reguliavimui</t>
  </si>
  <si>
    <t>5.1</t>
  </si>
  <si>
    <t>5.2</t>
  </si>
  <si>
    <t xml:space="preserve">Pakėlimo kampas </t>
  </si>
  <si>
    <t>≥ 60º</t>
  </si>
  <si>
    <t>6</t>
  </si>
  <si>
    <t>Reikalavimai šlaunų sekcijos pakėlimo kampo reguliavimui</t>
  </si>
  <si>
    <t>6.1</t>
  </si>
  <si>
    <t>6.2</t>
  </si>
  <si>
    <t>≥ 35º</t>
  </si>
  <si>
    <t>7</t>
  </si>
  <si>
    <t>Reikalavimai blauzdų sekcijos pakėlimo kampo reguliavimui</t>
  </si>
  <si>
    <t>7.1</t>
  </si>
  <si>
    <t>7.2</t>
  </si>
  <si>
    <t>Pakėlimo kampas</t>
  </si>
  <si>
    <t>≥ 18º</t>
  </si>
  <si>
    <t>8</t>
  </si>
  <si>
    <t>Reikalavimai trendelenburgo / atvirkštinio Trendelenburgo pozicijų reguliavimui</t>
  </si>
  <si>
    <t>8.1</t>
  </si>
  <si>
    <t>8.2</t>
  </si>
  <si>
    <t>Lovos pavertimo į Trendelenburgo / atvirkštinio Trendelenburgo pozicijas kampai</t>
  </si>
  <si>
    <t>≥ 12°/≥ 12°</t>
  </si>
  <si>
    <t>11</t>
  </si>
  <si>
    <t>Sekcijų automatinio regreso funkcija</t>
  </si>
  <si>
    <t>Būtina. Bendras (į kojūgalio ir galvūgalio puses) ilgis ≥ 8 cm</t>
  </si>
  <si>
    <t>12</t>
  </si>
  <si>
    <t>CPR rankena (rankenos) mechaniniam galvos - nugaros sekcijos nuleidimui į horizontalią padėtį kritinių situacijų metu</t>
  </si>
  <si>
    <t>1. Sumontuotos ant lovos rėmo iš abiejų pusių arba sumontuotos ant lovos rėmo taip, kad būtų prieinamos iš abiejų pusių,</t>
  </si>
  <si>
    <t>13</t>
  </si>
  <si>
    <t>Lovos prailginimo funkcija</t>
  </si>
  <si>
    <t>Būtina. Ne mažiau 30 cm</t>
  </si>
  <si>
    <t>14</t>
  </si>
  <si>
    <t>Reikalavimai lovos funkcijų valdymo pultams</t>
  </si>
  <si>
    <t>14.1</t>
  </si>
  <si>
    <t>Valdymo pultas Nr. 1 (1 vnt.)</t>
  </si>
  <si>
    <t>1. Rankinis pultelis, pritaikytas pakabinti ant lovos šono arba yra sumontuotas lovos šone,</t>
  </si>
  <si>
    <t>2. Pulto pagalba galima reguliuoti čiužinio platformos aukštį, nugaros ir kojų sekcijos pakėlimo kampus, autokontūrą.</t>
  </si>
  <si>
    <t>14.2</t>
  </si>
  <si>
    <t>Valdymo pultas Nr. 2 (1 vnt.)</t>
  </si>
  <si>
    <t>1. Skirtas medicinos personalui,</t>
  </si>
  <si>
    <t>2. Integruotas lovos kojūgalyje arba pakabinamas ant lovos kojūgalio,</t>
  </si>
  <si>
    <t>15</t>
  </si>
  <si>
    <t>Reikalavimai šoniniams apsauginiams rėmams</t>
  </si>
  <si>
    <t>1. Pagaminti iš plastiko, atsparaus plovimui ir/ar dezinfekcinių medžiagų poveikiui,</t>
  </si>
  <si>
    <t>2. Šoninės apsaugos apsaugo visą lovos šoną, apsaugančios lovų šonus iš abiejų pusių ir susideda iš dviejų dalių, nuleidžiamos ir pakeliamos atskirai,</t>
  </si>
  <si>
    <t>3. Apsauginis rėmas nuleidžiamas rankenos, mygtuko arba kitokių konstrukcinių elementų pagalba,</t>
  </si>
  <si>
    <t>4. Pakeltų apsauginių rėmų aukštis (matuojant nuo čiužinio platformos be čiužinio) ≥ 35 cm.</t>
  </si>
  <si>
    <t>16</t>
  </si>
  <si>
    <t>Reikalavimai lovos galams</t>
  </si>
  <si>
    <t>1. Plastikiniai (arba lygiaverčiai),</t>
  </si>
  <si>
    <t>2. Nuimamos konstrukcijos, nuimami nenaudojant jokių įrankių,</t>
  </si>
  <si>
    <t>3. Su užraktu apsaugai nuo atsitiktinio ištraukimo,</t>
  </si>
  <si>
    <t>4. Užraktas valdomas svirtele, mygtuku arba rankenėle, dviejų padėčių: užrakinta/atrakinta.</t>
  </si>
  <si>
    <t>17</t>
  </si>
  <si>
    <t>Reikalavimai apsauginiams bamperiams</t>
  </si>
  <si>
    <t>Apsauginiai bamperiai visuose keturiuose lovos kampuose</t>
  </si>
  <si>
    <t>18</t>
  </si>
  <si>
    <t>Reikalavimai lovos važiuoklei</t>
  </si>
  <si>
    <t>1. Su 4 ratukais, kurių skersmuo ≥ 150 mm,</t>
  </si>
  <si>
    <t>2. Kojinio valdymo centrinė stabdžių sistema,</t>
  </si>
  <si>
    <t>3. Stabdžių sistema ne mažiau kaip trijų padėčių: a) visi ratukai užblokuoti; b) visi ratukai laisvai sukiojasi; c) fiksuotas važiavimui į priekį,</t>
  </si>
  <si>
    <t>20</t>
  </si>
  <si>
    <t>Lovos išoriniai matmenys (ilgis x plotis), įskaitant visas šonines apsaugas</t>
  </si>
  <si>
    <t>≤ 220 x 100 cm.</t>
  </si>
  <si>
    <t>21</t>
  </si>
  <si>
    <t>Gamintojo numatyta lovos saugios apkrovos ribinė vertė</t>
  </si>
  <si>
    <t>≥ 250 kg</t>
  </si>
  <si>
    <t>22</t>
  </si>
  <si>
    <t>Reikalavimai lovos priedams ir konstrukciniams elementams</t>
  </si>
  <si>
    <t>22.1</t>
  </si>
  <si>
    <t>Infuzinis stovas</t>
  </si>
  <si>
    <t>1. Tinkantis siūlomo modelio lovai, 1 vnt,</t>
  </si>
  <si>
    <t>2. Nuimamas,</t>
  </si>
  <si>
    <t>24</t>
  </si>
  <si>
    <t>Reikalavimai medicinės paskirties čiužiniui</t>
  </si>
  <si>
    <t>26</t>
  </si>
  <si>
    <t>Lovos el. maitinimo šaltinis</t>
  </si>
  <si>
    <t>Lateralinis čiužinio platformos pavertimas</t>
  </si>
  <si>
    <t>1. Būtina,</t>
  </si>
  <si>
    <t>2. Ne mažiau 15°</t>
  </si>
  <si>
    <t>Vertinimo kriterijai</t>
  </si>
  <si>
    <t>Lyginamasis svoris ekonominio naudingumo įvertinime</t>
  </si>
  <si>
    <t>Kaina (K)</t>
  </si>
  <si>
    <t>X =</t>
  </si>
  <si>
    <t>Techniniai pranašumai (T)</t>
  </si>
  <si>
    <t>Y =</t>
  </si>
  <si>
    <t>Nr.</t>
  </si>
  <si>
    <t>Formulės rūšis</t>
  </si>
  <si>
    <t>Parametro lyginamasis svoris</t>
  </si>
  <si>
    <t>T1</t>
  </si>
  <si>
    <t>Paciento mobilizavimo rankena- sumonatuota ant čiužinio platformos kojų dalyje; atlenkiama.</t>
  </si>
  <si>
    <t>Statinis:
(yra/nėra)</t>
  </si>
  <si>
    <t>L1 =</t>
  </si>
  <si>
    <t>Įrašyti parametro vertę: yra / nėra</t>
  </si>
  <si>
    <t xml:space="preserve">220V ± 10 %, 50 Hz. </t>
  </si>
  <si>
    <t>Su integruota baterija.</t>
  </si>
  <si>
    <t>Būtina.</t>
  </si>
  <si>
    <t>Valdomas mechaniniu arba elektriniu būdu</t>
  </si>
  <si>
    <t>3. Pulto pagalba galima reguliuoti čiužinio platformos aukštį, Trendelenburgo ir atvirkštinę Trendelenburgo pozicijas, gaivinimo poziciją (CPR) bei „užrakinti“ funkcijų valdymą, lateralinį čiužinio platformos pasivertimą.</t>
  </si>
  <si>
    <t>29</t>
  </si>
  <si>
    <t>Paciento fiksacijos vietos</t>
  </si>
  <si>
    <t xml:space="preserve">Būtina. </t>
  </si>
  <si>
    <t xml:space="preserve">Kampo infikatoriai sumontuoti nugaros sekcijos dalyje (pageidautina apsauginiuose lovos šonuose). </t>
  </si>
  <si>
    <t xml:space="preserve">Kojinis valdymo pultas Nr.1 </t>
  </si>
  <si>
    <t xml:space="preserve">Kojinis valdymo pultas Nr.2 </t>
  </si>
  <si>
    <t>Skirtas čiužinio platfprmos aukščiui reguliuoti. Atskiras mygtukas skirtas užprogramuotai paciento apžiūros pozicijai nustatyti.</t>
  </si>
  <si>
    <t xml:space="preserve">Skirtas lateraliniam čiužinio platformos pavertimui. Pageidautina atskiras mygtukas paciento gaivinio pozicijos nustatymui (CPR). </t>
  </si>
  <si>
    <t>Lovos šonuose sumontuoti bėgeliai priedų pakabinimui.</t>
  </si>
  <si>
    <t>30</t>
  </si>
  <si>
    <t>31</t>
  </si>
  <si>
    <t>32</t>
  </si>
  <si>
    <t>33</t>
  </si>
  <si>
    <t xml:space="preserve">Keliant nugaros sekcijos dalį, ji automatiškai sustoja ties 30º. </t>
  </si>
  <si>
    <t>34</t>
  </si>
  <si>
    <t>T2</t>
  </si>
  <si>
    <t>USB jungtis skirta mabilių įrenginių įkrovimui.</t>
  </si>
  <si>
    <t>L2 =</t>
  </si>
  <si>
    <t>1. Antipragulinis, veikia besikeičiančio oro slėgio celėse principu.</t>
  </si>
  <si>
    <t>2. Rėžimai: besikeičiančio slėgio celėse; maksimaliai pripūstas; žemo slėgio.</t>
  </si>
  <si>
    <t>3. Būtinas rėžimas skirtas naudoti lovos transportavimo metu.</t>
  </si>
  <si>
    <t>T3</t>
  </si>
  <si>
    <t>Čiužinio funkcija: automatiškai didinamas slėgis čiužinio celėse, kai nugaros platforma pakeliama ≥ 30°</t>
  </si>
  <si>
    <t>L3 =</t>
  </si>
  <si>
    <t>35</t>
  </si>
  <si>
    <t>5-tas ratukas</t>
  </si>
  <si>
    <t>1. Sumontuotas lovos centrinėje dalyje.</t>
  </si>
  <si>
    <t>2. Valdomas elektra- skirtas lovos transportavimui.</t>
  </si>
  <si>
    <t>3. Valdymas: elektrinis ratukas valdomas rankinio pultelio pagalba. Pultelis kabinamas ant lovos galo. Pageidautina baterijos įkrovimo indikacija. Pultelio pagalba valdomos funkcijos: Elektrinio ratuko aktyvavimas; Važiavimas pirmyn; Važiavimas atgal.</t>
  </si>
  <si>
    <t>4. Čiužinio ilgis ir plotis atitinka siūlomos lovos čiužinio platformos išmatavimus, aukštis ≥ 14 cm,</t>
  </si>
  <si>
    <t>5. Čiužinio oro kompresorius integruotas į lovs konstrukciją- čiužinio platformoje arba po lova.</t>
  </si>
  <si>
    <t>6. Čiužinio valdymo pultai: integruotas į apsauginius lovos šonus (pageidautina iš abiejų pusių).Galima nustatyti čiužinio rėžimus, slėgio tūrį čiužinyje.</t>
  </si>
  <si>
    <t>4. Yra atkiras elektrinio ratuko mechanizmo įjungimas/iųjungimas sumontuotas po lova.</t>
  </si>
  <si>
    <t xml:space="preserve">5. Maksimalus greitis (važiuiojant pirmyn) ne mažiau 3 km/h. </t>
  </si>
  <si>
    <t>T4</t>
  </si>
  <si>
    <t>Elektrinis ratukas turi atskirą bateriją (užtikrina tik ratuko funcionalumą; išsikrovus ratuko baterijai galima naudoti kitas lovos funkcijas).</t>
  </si>
  <si>
    <t>L4 =</t>
  </si>
  <si>
    <t>Pasiūlymas dėl parametro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</si>
</sst>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Jost"/>
      <charset val="186"/>
    </font>
    <font>
      <sz val="12"/>
      <color rgb="FF000000"/>
      <name val="Jost"/>
      <charset val="186"/>
    </font>
    <font>
      <sz val="12"/>
      <name val="Jost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color theme="1"/>
      <name val="Jost"/>
    </font>
    <font>
      <sz val="11"/>
      <color theme="1"/>
      <name val="Jost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9D9D9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justify" vertical="center" wrapText="1"/>
    </xf>
    <xf numFmtId="49" fontId="4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justify" vertical="top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justify" vertical="top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justify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top"/>
    </xf>
    <xf numFmtId="0" fontId="10" fillId="0" borderId="1" xfId="0" applyFont="1" applyBorder="1" applyAlignment="1">
      <alignment horizontal="justify"/>
    </xf>
    <xf numFmtId="0" fontId="11" fillId="0" borderId="1" xfId="0" applyFont="1" applyBorder="1" applyAlignment="1">
      <alignment vertical="top" wrapText="1"/>
    </xf>
    <xf numFmtId="1" fontId="9" fillId="2" borderId="17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49" fontId="4" fillId="0" borderId="2" xfId="0" applyNumberFormat="1" applyFont="1" applyBorder="1" applyAlignment="1">
      <alignment horizontal="justify" vertical="top" wrapText="1"/>
    </xf>
    <xf numFmtId="49" fontId="4" fillId="0" borderId="3" xfId="0" applyNumberFormat="1" applyFont="1" applyBorder="1" applyAlignment="1">
      <alignment horizontal="justify" vertical="top" wrapText="1"/>
    </xf>
    <xf numFmtId="49" fontId="4" fillId="0" borderId="4" xfId="0" applyNumberFormat="1" applyFont="1" applyBorder="1" applyAlignment="1">
      <alignment horizontal="justify" vertical="top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1" fillId="0" borderId="1" xfId="0" applyFont="1" applyBorder="1" applyAlignment="1"/>
    <xf numFmtId="0" fontId="0" fillId="0" borderId="1" xfId="0" applyBorder="1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8F613-9E4B-2E45-B582-D3AB4397C97D}">
  <dimension ref="A4:I89"/>
  <sheetViews>
    <sheetView tabSelected="1" topLeftCell="A73" workbookViewId="0">
      <selection activeCell="D18" sqref="D18:I18"/>
    </sheetView>
  </sheetViews>
  <sheetFormatPr defaultColWidth="10.875" defaultRowHeight="15"/>
  <cols>
    <col min="1" max="1" width="9.375" style="1" customWidth="1"/>
    <col min="2" max="2" width="56.375" style="1" customWidth="1"/>
    <col min="3" max="3" width="69.125" style="1" customWidth="1"/>
    <col min="4" max="16384" width="10.875" style="1"/>
  </cols>
  <sheetData>
    <row r="4" spans="1:9" ht="15.75">
      <c r="B4" s="2" t="s">
        <v>0</v>
      </c>
    </row>
    <row r="6" spans="1:9" ht="15.75">
      <c r="A6" s="3" t="s">
        <v>1</v>
      </c>
      <c r="B6" s="3" t="s">
        <v>2</v>
      </c>
      <c r="C6" s="3" t="s">
        <v>3</v>
      </c>
      <c r="D6" s="77" t="s">
        <v>171</v>
      </c>
      <c r="E6" s="78"/>
      <c r="F6" s="78"/>
      <c r="G6" s="78"/>
      <c r="H6" s="78"/>
      <c r="I6" s="78"/>
    </row>
    <row r="7" spans="1:9" ht="30">
      <c r="A7" s="4" t="s">
        <v>4</v>
      </c>
      <c r="B7" s="5" t="s">
        <v>5</v>
      </c>
      <c r="C7" s="6"/>
      <c r="D7" s="77"/>
      <c r="E7" s="78"/>
      <c r="F7" s="78"/>
      <c r="G7" s="78"/>
      <c r="H7" s="78"/>
      <c r="I7" s="78"/>
    </row>
    <row r="8" spans="1:9" ht="15.75">
      <c r="A8" s="4" t="s">
        <v>6</v>
      </c>
      <c r="B8" s="7" t="s">
        <v>7</v>
      </c>
      <c r="C8" s="8" t="s">
        <v>8</v>
      </c>
      <c r="D8" s="77"/>
      <c r="E8" s="78"/>
      <c r="F8" s="78"/>
      <c r="G8" s="78"/>
      <c r="H8" s="78"/>
      <c r="I8" s="78"/>
    </row>
    <row r="9" spans="1:9" ht="15.75">
      <c r="A9" s="9" t="s">
        <v>9</v>
      </c>
      <c r="B9" s="10" t="s">
        <v>10</v>
      </c>
      <c r="C9" s="11"/>
      <c r="D9" s="77"/>
      <c r="E9" s="78"/>
      <c r="F9" s="78"/>
      <c r="G9" s="78"/>
      <c r="H9" s="78"/>
      <c r="I9" s="78"/>
    </row>
    <row r="10" spans="1:9" ht="15.75">
      <c r="A10" s="71" t="s">
        <v>11</v>
      </c>
      <c r="B10" s="74" t="s">
        <v>12</v>
      </c>
      <c r="C10" s="34" t="s">
        <v>13</v>
      </c>
      <c r="D10" s="77"/>
      <c r="E10" s="78"/>
      <c r="F10" s="78"/>
      <c r="G10" s="78"/>
      <c r="H10" s="78"/>
      <c r="I10" s="78"/>
    </row>
    <row r="11" spans="1:9" ht="15.75">
      <c r="A11" s="72"/>
      <c r="B11" s="75"/>
      <c r="C11" s="35" t="s">
        <v>14</v>
      </c>
      <c r="D11" s="77"/>
      <c r="E11" s="78"/>
      <c r="F11" s="78"/>
      <c r="G11" s="78"/>
      <c r="H11" s="78"/>
      <c r="I11" s="78"/>
    </row>
    <row r="12" spans="1:9" ht="15.75">
      <c r="A12" s="72"/>
      <c r="B12" s="75"/>
      <c r="C12" s="35" t="s">
        <v>15</v>
      </c>
      <c r="D12" s="77"/>
      <c r="E12" s="78"/>
      <c r="F12" s="78"/>
      <c r="G12" s="78"/>
      <c r="H12" s="78"/>
      <c r="I12" s="78"/>
    </row>
    <row r="13" spans="1:9" ht="15.75">
      <c r="A13" s="73"/>
      <c r="B13" s="76"/>
      <c r="C13" s="35" t="s">
        <v>16</v>
      </c>
      <c r="D13" s="77"/>
      <c r="E13" s="78"/>
      <c r="F13" s="78"/>
      <c r="G13" s="78"/>
      <c r="H13" s="78"/>
      <c r="I13" s="78"/>
    </row>
    <row r="14" spans="1:9" ht="30">
      <c r="A14" s="43" t="s">
        <v>17</v>
      </c>
      <c r="B14" s="68" t="s">
        <v>18</v>
      </c>
      <c r="C14" s="35" t="s">
        <v>19</v>
      </c>
      <c r="D14" s="77"/>
      <c r="E14" s="78"/>
      <c r="F14" s="78"/>
      <c r="G14" s="78"/>
      <c r="H14" s="78"/>
      <c r="I14" s="78"/>
    </row>
    <row r="15" spans="1:9" ht="45">
      <c r="A15" s="44"/>
      <c r="B15" s="69"/>
      <c r="C15" s="35" t="s">
        <v>20</v>
      </c>
      <c r="D15" s="77"/>
      <c r="E15" s="78"/>
      <c r="F15" s="78"/>
      <c r="G15" s="78"/>
      <c r="H15" s="78"/>
      <c r="I15" s="78"/>
    </row>
    <row r="16" spans="1:9" ht="30">
      <c r="A16" s="44"/>
      <c r="B16" s="69"/>
      <c r="C16" s="35" t="s">
        <v>21</v>
      </c>
      <c r="D16" s="77"/>
      <c r="E16" s="78"/>
      <c r="F16" s="78"/>
      <c r="G16" s="78"/>
      <c r="H16" s="78"/>
      <c r="I16" s="78"/>
    </row>
    <row r="17" spans="1:9" ht="15.75">
      <c r="A17" s="48"/>
      <c r="B17" s="70"/>
      <c r="C17" s="35" t="s">
        <v>22</v>
      </c>
      <c r="D17" s="77"/>
      <c r="E17" s="78"/>
      <c r="F17" s="78"/>
      <c r="G17" s="78"/>
      <c r="H17" s="78"/>
      <c r="I17" s="78"/>
    </row>
    <row r="18" spans="1:9" ht="15.75">
      <c r="A18" s="15" t="s">
        <v>23</v>
      </c>
      <c r="B18" s="16" t="s">
        <v>24</v>
      </c>
      <c r="C18" s="35" t="s">
        <v>25</v>
      </c>
      <c r="D18" s="77"/>
      <c r="E18" s="78"/>
      <c r="F18" s="78"/>
      <c r="G18" s="78"/>
      <c r="H18" s="78"/>
      <c r="I18" s="78"/>
    </row>
    <row r="19" spans="1:9" ht="15.75">
      <c r="A19" s="17" t="s">
        <v>26</v>
      </c>
      <c r="B19" s="18" t="s">
        <v>27</v>
      </c>
      <c r="C19" s="35"/>
      <c r="D19" s="77"/>
      <c r="E19" s="78"/>
      <c r="F19" s="78"/>
      <c r="G19" s="78"/>
      <c r="H19" s="78"/>
      <c r="I19" s="78"/>
    </row>
    <row r="20" spans="1:9" ht="15.75">
      <c r="A20" s="19" t="s">
        <v>28</v>
      </c>
      <c r="B20" s="12" t="s">
        <v>29</v>
      </c>
      <c r="C20" s="35" t="s">
        <v>30</v>
      </c>
      <c r="D20" s="77"/>
      <c r="E20" s="78"/>
      <c r="F20" s="78"/>
      <c r="G20" s="78"/>
      <c r="H20" s="78"/>
      <c r="I20" s="78"/>
    </row>
    <row r="21" spans="1:9" ht="30">
      <c r="A21" s="19" t="s">
        <v>31</v>
      </c>
      <c r="B21" s="12" t="s">
        <v>32</v>
      </c>
      <c r="C21" s="35" t="s">
        <v>33</v>
      </c>
      <c r="D21" s="77"/>
      <c r="E21" s="78"/>
      <c r="F21" s="78"/>
      <c r="G21" s="78"/>
      <c r="H21" s="78"/>
      <c r="I21" s="78"/>
    </row>
    <row r="22" spans="1:9" ht="31.5">
      <c r="A22" s="17" t="s">
        <v>34</v>
      </c>
      <c r="B22" s="20" t="s">
        <v>35</v>
      </c>
      <c r="C22" s="35"/>
      <c r="D22" s="77"/>
      <c r="E22" s="78"/>
      <c r="F22" s="78"/>
      <c r="G22" s="78"/>
      <c r="H22" s="78"/>
      <c r="I22" s="78"/>
    </row>
    <row r="23" spans="1:9" ht="15.75">
      <c r="A23" s="19" t="s">
        <v>36</v>
      </c>
      <c r="B23" s="12" t="s">
        <v>29</v>
      </c>
      <c r="C23" s="35" t="s">
        <v>30</v>
      </c>
      <c r="D23" s="77"/>
      <c r="E23" s="78"/>
      <c r="F23" s="78"/>
      <c r="G23" s="78"/>
      <c r="H23" s="78"/>
      <c r="I23" s="78"/>
    </row>
    <row r="24" spans="1:9" ht="15.75">
      <c r="A24" s="19" t="s">
        <v>37</v>
      </c>
      <c r="B24" s="12" t="s">
        <v>38</v>
      </c>
      <c r="C24" s="35" t="s">
        <v>39</v>
      </c>
      <c r="D24" s="77"/>
      <c r="E24" s="78"/>
      <c r="F24" s="78"/>
      <c r="G24" s="78"/>
      <c r="H24" s="78"/>
      <c r="I24" s="78"/>
    </row>
    <row r="25" spans="1:9" ht="31.5">
      <c r="A25" s="17" t="s">
        <v>40</v>
      </c>
      <c r="B25" s="20" t="s">
        <v>41</v>
      </c>
      <c r="C25" s="35"/>
      <c r="D25" s="77"/>
      <c r="E25" s="78"/>
      <c r="F25" s="78"/>
      <c r="G25" s="78"/>
      <c r="H25" s="78"/>
      <c r="I25" s="78"/>
    </row>
    <row r="26" spans="1:9" ht="15.75">
      <c r="A26" s="19" t="s">
        <v>42</v>
      </c>
      <c r="B26" s="12" t="s">
        <v>29</v>
      </c>
      <c r="C26" s="35" t="s">
        <v>30</v>
      </c>
      <c r="D26" s="77"/>
      <c r="E26" s="78"/>
      <c r="F26" s="78"/>
      <c r="G26" s="78"/>
      <c r="H26" s="78"/>
      <c r="I26" s="78"/>
    </row>
    <row r="27" spans="1:9" ht="15.75">
      <c r="A27" s="19" t="s">
        <v>43</v>
      </c>
      <c r="B27" s="12" t="s">
        <v>38</v>
      </c>
      <c r="C27" s="35" t="s">
        <v>44</v>
      </c>
      <c r="D27" s="77"/>
      <c r="E27" s="78"/>
      <c r="F27" s="78"/>
      <c r="G27" s="78"/>
      <c r="H27" s="78"/>
      <c r="I27" s="78"/>
    </row>
    <row r="28" spans="1:9" ht="31.5">
      <c r="A28" s="17" t="s">
        <v>45</v>
      </c>
      <c r="B28" s="20" t="s">
        <v>46</v>
      </c>
      <c r="C28" s="35"/>
      <c r="D28" s="77"/>
      <c r="E28" s="78"/>
      <c r="F28" s="78"/>
      <c r="G28" s="78"/>
      <c r="H28" s="78"/>
      <c r="I28" s="78"/>
    </row>
    <row r="29" spans="1:9" ht="15.75">
      <c r="A29" s="19" t="s">
        <v>47</v>
      </c>
      <c r="B29" s="12" t="s">
        <v>29</v>
      </c>
      <c r="C29" s="35" t="s">
        <v>132</v>
      </c>
      <c r="D29" s="77"/>
      <c r="E29" s="78"/>
      <c r="F29" s="78"/>
      <c r="G29" s="78"/>
      <c r="H29" s="78"/>
      <c r="I29" s="78"/>
    </row>
    <row r="30" spans="1:9" ht="15.75">
      <c r="A30" s="15" t="s">
        <v>48</v>
      </c>
      <c r="B30" s="7" t="s">
        <v>49</v>
      </c>
      <c r="C30" s="35" t="s">
        <v>50</v>
      </c>
      <c r="D30" s="77"/>
      <c r="E30" s="78"/>
      <c r="F30" s="78"/>
      <c r="G30" s="78"/>
      <c r="H30" s="78"/>
      <c r="I30" s="78"/>
    </row>
    <row r="31" spans="1:9" ht="31.5">
      <c r="A31" s="17" t="s">
        <v>51</v>
      </c>
      <c r="B31" s="20" t="s">
        <v>52</v>
      </c>
      <c r="C31" s="35"/>
      <c r="D31" s="77"/>
      <c r="E31" s="78"/>
      <c r="F31" s="78"/>
      <c r="G31" s="78"/>
      <c r="H31" s="78"/>
      <c r="I31" s="78"/>
    </row>
    <row r="32" spans="1:9" ht="15.75">
      <c r="A32" s="19" t="s">
        <v>53</v>
      </c>
      <c r="B32" s="12" t="s">
        <v>29</v>
      </c>
      <c r="C32" s="35" t="s">
        <v>30</v>
      </c>
      <c r="D32" s="77"/>
      <c r="E32" s="78"/>
      <c r="F32" s="78"/>
      <c r="G32" s="78"/>
      <c r="H32" s="78"/>
      <c r="I32" s="78"/>
    </row>
    <row r="33" spans="1:9" ht="30">
      <c r="A33" s="19" t="s">
        <v>54</v>
      </c>
      <c r="B33" s="12" t="s">
        <v>55</v>
      </c>
      <c r="C33" s="35" t="s">
        <v>56</v>
      </c>
      <c r="D33" s="77"/>
      <c r="E33" s="78"/>
      <c r="F33" s="78"/>
      <c r="G33" s="78"/>
      <c r="H33" s="78"/>
      <c r="I33" s="78"/>
    </row>
    <row r="34" spans="1:9" ht="15.75">
      <c r="A34" s="19" t="s">
        <v>57</v>
      </c>
      <c r="B34" s="12" t="s">
        <v>58</v>
      </c>
      <c r="C34" s="35" t="s">
        <v>59</v>
      </c>
      <c r="D34" s="77"/>
      <c r="E34" s="78"/>
      <c r="F34" s="78"/>
      <c r="G34" s="78"/>
      <c r="H34" s="78"/>
      <c r="I34" s="78"/>
    </row>
    <row r="35" spans="1:9" ht="30">
      <c r="A35" s="13" t="s">
        <v>60</v>
      </c>
      <c r="B35" s="14" t="s">
        <v>61</v>
      </c>
      <c r="C35" s="35" t="s">
        <v>62</v>
      </c>
      <c r="D35" s="77"/>
      <c r="E35" s="78"/>
      <c r="F35" s="78"/>
      <c r="G35" s="78"/>
      <c r="H35" s="78"/>
      <c r="I35" s="78"/>
    </row>
    <row r="36" spans="1:9" ht="15.75">
      <c r="A36" s="19" t="s">
        <v>63</v>
      </c>
      <c r="B36" s="12" t="s">
        <v>64</v>
      </c>
      <c r="C36" s="35" t="s">
        <v>65</v>
      </c>
      <c r="D36" s="77"/>
      <c r="E36" s="78"/>
      <c r="F36" s="78"/>
      <c r="G36" s="78"/>
      <c r="H36" s="78"/>
      <c r="I36" s="78"/>
    </row>
    <row r="37" spans="1:9" ht="15.75">
      <c r="A37" s="19" t="s">
        <v>66</v>
      </c>
      <c r="B37" s="12" t="s">
        <v>67</v>
      </c>
      <c r="C37" s="35"/>
      <c r="D37" s="77"/>
      <c r="E37" s="78"/>
      <c r="F37" s="78"/>
      <c r="G37" s="78"/>
      <c r="H37" s="78"/>
      <c r="I37" s="78"/>
    </row>
    <row r="38" spans="1:9" ht="30">
      <c r="A38" s="43" t="s">
        <v>68</v>
      </c>
      <c r="B38" s="68" t="s">
        <v>69</v>
      </c>
      <c r="C38" s="35" t="s">
        <v>70</v>
      </c>
      <c r="D38" s="77"/>
      <c r="E38" s="78"/>
      <c r="F38" s="78"/>
      <c r="G38" s="78"/>
      <c r="H38" s="78"/>
      <c r="I38" s="78"/>
    </row>
    <row r="39" spans="1:9" ht="30">
      <c r="A39" s="48"/>
      <c r="B39" s="70"/>
      <c r="C39" s="35" t="s">
        <v>71</v>
      </c>
      <c r="D39" s="77"/>
      <c r="E39" s="78"/>
      <c r="F39" s="78"/>
      <c r="G39" s="78"/>
      <c r="H39" s="78"/>
      <c r="I39" s="78"/>
    </row>
    <row r="40" spans="1:9" ht="15.75">
      <c r="A40" s="43" t="s">
        <v>72</v>
      </c>
      <c r="B40" s="68" t="s">
        <v>73</v>
      </c>
      <c r="C40" s="35" t="s">
        <v>74</v>
      </c>
      <c r="D40" s="77"/>
      <c r="E40" s="78"/>
      <c r="F40" s="78"/>
      <c r="G40" s="78"/>
      <c r="H40" s="78"/>
      <c r="I40" s="78"/>
    </row>
    <row r="41" spans="1:9" ht="15.75">
      <c r="A41" s="44"/>
      <c r="B41" s="69"/>
      <c r="C41" s="35" t="s">
        <v>75</v>
      </c>
      <c r="D41" s="77"/>
      <c r="E41" s="78"/>
      <c r="F41" s="78"/>
      <c r="G41" s="78"/>
      <c r="H41" s="78"/>
      <c r="I41" s="78"/>
    </row>
    <row r="42" spans="1:9" ht="45">
      <c r="A42" s="44"/>
      <c r="B42" s="69"/>
      <c r="C42" s="35" t="s">
        <v>133</v>
      </c>
      <c r="D42" s="77"/>
      <c r="E42" s="78"/>
      <c r="F42" s="78"/>
      <c r="G42" s="78"/>
      <c r="H42" s="78"/>
      <c r="I42" s="78"/>
    </row>
    <row r="43" spans="1:9" ht="30">
      <c r="A43" s="43" t="s">
        <v>76</v>
      </c>
      <c r="B43" s="68" t="s">
        <v>77</v>
      </c>
      <c r="C43" s="35" t="s">
        <v>78</v>
      </c>
      <c r="D43" s="77"/>
      <c r="E43" s="78"/>
      <c r="F43" s="78"/>
      <c r="G43" s="78"/>
      <c r="H43" s="78"/>
      <c r="I43" s="78"/>
    </row>
    <row r="44" spans="1:9" ht="30">
      <c r="A44" s="44"/>
      <c r="B44" s="69"/>
      <c r="C44" s="36" t="s">
        <v>79</v>
      </c>
      <c r="D44" s="77"/>
      <c r="E44" s="78"/>
      <c r="F44" s="78"/>
      <c r="G44" s="78"/>
      <c r="H44" s="78"/>
      <c r="I44" s="78"/>
    </row>
    <row r="45" spans="1:9" ht="30">
      <c r="A45" s="44"/>
      <c r="B45" s="69"/>
      <c r="C45" s="36" t="s">
        <v>80</v>
      </c>
      <c r="D45" s="77"/>
      <c r="E45" s="78"/>
      <c r="F45" s="78"/>
      <c r="G45" s="78"/>
      <c r="H45" s="78"/>
      <c r="I45" s="78"/>
    </row>
    <row r="46" spans="1:9" ht="30">
      <c r="A46" s="48"/>
      <c r="B46" s="70"/>
      <c r="C46" s="36" t="s">
        <v>81</v>
      </c>
      <c r="D46" s="77"/>
      <c r="E46" s="78"/>
      <c r="F46" s="78"/>
      <c r="G46" s="78"/>
      <c r="H46" s="78"/>
      <c r="I46" s="78"/>
    </row>
    <row r="47" spans="1:9" ht="15.75">
      <c r="A47" s="43" t="s">
        <v>82</v>
      </c>
      <c r="B47" s="65" t="s">
        <v>83</v>
      </c>
      <c r="C47" s="36" t="s">
        <v>84</v>
      </c>
      <c r="D47" s="77"/>
      <c r="E47" s="78"/>
      <c r="F47" s="78"/>
      <c r="G47" s="78"/>
      <c r="H47" s="78"/>
      <c r="I47" s="78"/>
    </row>
    <row r="48" spans="1:9" ht="15.75">
      <c r="A48" s="44"/>
      <c r="B48" s="66"/>
      <c r="C48" s="36" t="s">
        <v>85</v>
      </c>
      <c r="D48" s="77"/>
      <c r="E48" s="78"/>
      <c r="F48" s="78"/>
      <c r="G48" s="78"/>
      <c r="H48" s="78"/>
      <c r="I48" s="78"/>
    </row>
    <row r="49" spans="1:9" ht="15.75">
      <c r="A49" s="44"/>
      <c r="B49" s="66"/>
      <c r="C49" s="36" t="s">
        <v>86</v>
      </c>
      <c r="D49" s="77"/>
      <c r="E49" s="78"/>
      <c r="F49" s="78"/>
      <c r="G49" s="78"/>
      <c r="H49" s="78"/>
      <c r="I49" s="78"/>
    </row>
    <row r="50" spans="1:9" ht="30">
      <c r="A50" s="48"/>
      <c r="B50" s="67"/>
      <c r="C50" s="36" t="s">
        <v>87</v>
      </c>
      <c r="D50" s="77"/>
      <c r="E50" s="78"/>
      <c r="F50" s="78"/>
      <c r="G50" s="78"/>
      <c r="H50" s="78"/>
      <c r="I50" s="78"/>
    </row>
    <row r="51" spans="1:9" ht="15.75">
      <c r="A51" s="19" t="s">
        <v>88</v>
      </c>
      <c r="B51" s="21" t="s">
        <v>89</v>
      </c>
      <c r="C51" s="36" t="s">
        <v>90</v>
      </c>
      <c r="D51" s="77"/>
      <c r="E51" s="78"/>
      <c r="F51" s="78"/>
      <c r="G51" s="78"/>
      <c r="H51" s="78"/>
      <c r="I51" s="78"/>
    </row>
    <row r="52" spans="1:9" ht="15.75">
      <c r="A52" s="43" t="s">
        <v>91</v>
      </c>
      <c r="B52" s="65" t="s">
        <v>92</v>
      </c>
      <c r="C52" s="36" t="s">
        <v>93</v>
      </c>
      <c r="D52" s="77"/>
      <c r="E52" s="78"/>
      <c r="F52" s="78"/>
      <c r="G52" s="78"/>
      <c r="H52" s="78"/>
      <c r="I52" s="78"/>
    </row>
    <row r="53" spans="1:9" ht="15.75">
      <c r="A53" s="44"/>
      <c r="B53" s="66"/>
      <c r="C53" s="37" t="s">
        <v>94</v>
      </c>
      <c r="D53" s="77"/>
      <c r="E53" s="78"/>
      <c r="F53" s="78"/>
      <c r="G53" s="78"/>
      <c r="H53" s="78"/>
      <c r="I53" s="78"/>
    </row>
    <row r="54" spans="1:9" ht="30">
      <c r="A54" s="48"/>
      <c r="B54" s="67"/>
      <c r="C54" s="36" t="s">
        <v>95</v>
      </c>
      <c r="D54" s="77"/>
      <c r="E54" s="78"/>
      <c r="F54" s="78"/>
      <c r="G54" s="78"/>
      <c r="H54" s="78"/>
      <c r="I54" s="78"/>
    </row>
    <row r="55" spans="1:9" ht="30">
      <c r="A55" s="19" t="s">
        <v>96</v>
      </c>
      <c r="B55" s="21" t="s">
        <v>97</v>
      </c>
      <c r="C55" s="37" t="s">
        <v>98</v>
      </c>
      <c r="D55" s="77"/>
      <c r="E55" s="78"/>
      <c r="F55" s="78"/>
      <c r="G55" s="78"/>
      <c r="H55" s="78"/>
      <c r="I55" s="78"/>
    </row>
    <row r="56" spans="1:9" ht="15.75">
      <c r="A56" s="15" t="s">
        <v>99</v>
      </c>
      <c r="B56" s="23" t="s">
        <v>100</v>
      </c>
      <c r="C56" s="37" t="s">
        <v>101</v>
      </c>
      <c r="D56" s="77"/>
      <c r="E56" s="78"/>
      <c r="F56" s="78"/>
      <c r="G56" s="78"/>
      <c r="H56" s="78"/>
      <c r="I56" s="78"/>
    </row>
    <row r="57" spans="1:9" ht="15.75">
      <c r="A57" s="19" t="s">
        <v>102</v>
      </c>
      <c r="B57" s="21" t="s">
        <v>103</v>
      </c>
      <c r="C57" s="38"/>
      <c r="D57" s="77"/>
      <c r="E57" s="78"/>
      <c r="F57" s="78"/>
      <c r="G57" s="78"/>
      <c r="H57" s="78"/>
      <c r="I57" s="78"/>
    </row>
    <row r="58" spans="1:9" ht="15.75">
      <c r="A58" s="43" t="s">
        <v>104</v>
      </c>
      <c r="B58" s="65" t="s">
        <v>105</v>
      </c>
      <c r="C58" s="38" t="s">
        <v>106</v>
      </c>
      <c r="D58" s="77"/>
      <c r="E58" s="78"/>
      <c r="F58" s="78"/>
      <c r="G58" s="78"/>
      <c r="H58" s="78"/>
      <c r="I58" s="78"/>
    </row>
    <row r="59" spans="1:9" ht="15.75">
      <c r="A59" s="44"/>
      <c r="B59" s="66"/>
      <c r="C59" s="38" t="s">
        <v>107</v>
      </c>
      <c r="D59" s="77"/>
      <c r="E59" s="78"/>
      <c r="F59" s="78"/>
      <c r="G59" s="78"/>
      <c r="H59" s="78"/>
      <c r="I59" s="78"/>
    </row>
    <row r="60" spans="1:9" ht="15.75">
      <c r="A60" s="43" t="s">
        <v>108</v>
      </c>
      <c r="B60" s="45" t="s">
        <v>109</v>
      </c>
      <c r="C60" s="38" t="s">
        <v>152</v>
      </c>
      <c r="D60" s="77"/>
      <c r="E60" s="78"/>
      <c r="F60" s="78"/>
      <c r="G60" s="78"/>
      <c r="H60" s="78"/>
      <c r="I60" s="78"/>
    </row>
    <row r="61" spans="1:9" ht="30">
      <c r="A61" s="44"/>
      <c r="B61" s="46"/>
      <c r="C61" s="36" t="s">
        <v>153</v>
      </c>
      <c r="D61" s="77"/>
      <c r="E61" s="78"/>
      <c r="F61" s="78"/>
      <c r="G61" s="78"/>
      <c r="H61" s="78"/>
      <c r="I61" s="78"/>
    </row>
    <row r="62" spans="1:9" ht="15.75">
      <c r="A62" s="44"/>
      <c r="B62" s="46"/>
      <c r="C62" s="36" t="s">
        <v>154</v>
      </c>
      <c r="D62" s="77"/>
      <c r="E62" s="78"/>
      <c r="F62" s="78"/>
      <c r="G62" s="78"/>
      <c r="H62" s="78"/>
      <c r="I62" s="78"/>
    </row>
    <row r="63" spans="1:9" ht="30">
      <c r="A63" s="44"/>
      <c r="B63" s="46"/>
      <c r="C63" s="36" t="s">
        <v>163</v>
      </c>
      <c r="D63" s="77"/>
      <c r="E63" s="78"/>
      <c r="F63" s="78"/>
      <c r="G63" s="78"/>
      <c r="H63" s="78"/>
      <c r="I63" s="78"/>
    </row>
    <row r="64" spans="1:9" ht="30">
      <c r="A64" s="44"/>
      <c r="B64" s="46"/>
      <c r="C64" s="36" t="s">
        <v>164</v>
      </c>
      <c r="D64" s="77"/>
      <c r="E64" s="78"/>
      <c r="F64" s="78"/>
      <c r="G64" s="78"/>
      <c r="H64" s="78"/>
      <c r="I64" s="78"/>
    </row>
    <row r="65" spans="1:9" ht="45">
      <c r="A65" s="44"/>
      <c r="B65" s="47"/>
      <c r="C65" s="36" t="s">
        <v>165</v>
      </c>
      <c r="D65" s="77"/>
      <c r="E65" s="78"/>
      <c r="F65" s="78"/>
      <c r="G65" s="78"/>
      <c r="H65" s="78"/>
      <c r="I65" s="78"/>
    </row>
    <row r="66" spans="1:9" ht="15.75">
      <c r="A66" s="19" t="s">
        <v>110</v>
      </c>
      <c r="B66" s="22" t="s">
        <v>130</v>
      </c>
      <c r="C66" s="36" t="s">
        <v>131</v>
      </c>
      <c r="D66" s="77"/>
      <c r="E66" s="78"/>
      <c r="F66" s="78"/>
      <c r="G66" s="78"/>
      <c r="H66" s="78"/>
      <c r="I66" s="78"/>
    </row>
    <row r="67" spans="1:9" ht="15.75">
      <c r="A67" s="19">
        <v>27</v>
      </c>
      <c r="B67" s="21" t="s">
        <v>111</v>
      </c>
      <c r="C67" s="36" t="s">
        <v>129</v>
      </c>
      <c r="D67" s="77"/>
      <c r="E67" s="78"/>
      <c r="F67" s="78"/>
      <c r="G67" s="78"/>
      <c r="H67" s="78"/>
      <c r="I67" s="78"/>
    </row>
    <row r="68" spans="1:9" ht="15.95" customHeight="1">
      <c r="A68" s="54">
        <v>28</v>
      </c>
      <c r="B68" s="49" t="s">
        <v>112</v>
      </c>
      <c r="C68" s="39" t="s">
        <v>113</v>
      </c>
      <c r="D68" s="77"/>
      <c r="E68" s="78"/>
      <c r="F68" s="78"/>
      <c r="G68" s="78"/>
      <c r="H68" s="78"/>
      <c r="I68" s="78"/>
    </row>
    <row r="69" spans="1:9" ht="15.95" customHeight="1">
      <c r="A69" s="55"/>
      <c r="B69" s="51"/>
      <c r="C69" s="39" t="s">
        <v>114</v>
      </c>
      <c r="D69" s="77"/>
      <c r="E69" s="78"/>
      <c r="F69" s="78"/>
      <c r="G69" s="78"/>
      <c r="H69" s="78"/>
      <c r="I69" s="78"/>
    </row>
    <row r="70" spans="1:9" ht="15.75">
      <c r="A70" s="19" t="s">
        <v>134</v>
      </c>
      <c r="B70" s="21" t="s">
        <v>135</v>
      </c>
      <c r="C70" s="36" t="s">
        <v>136</v>
      </c>
      <c r="D70" s="77"/>
      <c r="E70" s="78"/>
      <c r="F70" s="78"/>
      <c r="G70" s="78"/>
      <c r="H70" s="78"/>
      <c r="I70" s="78"/>
    </row>
    <row r="71" spans="1:9" ht="30">
      <c r="A71" s="19" t="s">
        <v>143</v>
      </c>
      <c r="B71" s="21" t="s">
        <v>137</v>
      </c>
      <c r="C71" s="36" t="s">
        <v>131</v>
      </c>
      <c r="D71" s="77"/>
      <c r="E71" s="78"/>
      <c r="F71" s="78"/>
      <c r="G71" s="78"/>
      <c r="H71" s="78"/>
      <c r="I71" s="78"/>
    </row>
    <row r="72" spans="1:9" ht="30">
      <c r="A72" s="19" t="s">
        <v>144</v>
      </c>
      <c r="B72" s="21" t="s">
        <v>138</v>
      </c>
      <c r="C72" s="36" t="s">
        <v>140</v>
      </c>
      <c r="D72" s="77"/>
      <c r="E72" s="78"/>
      <c r="F72" s="78"/>
      <c r="G72" s="78"/>
      <c r="H72" s="78"/>
      <c r="I72" s="78"/>
    </row>
    <row r="73" spans="1:9" ht="30">
      <c r="A73" s="19" t="s">
        <v>145</v>
      </c>
      <c r="B73" s="21" t="s">
        <v>139</v>
      </c>
      <c r="C73" s="36" t="s">
        <v>141</v>
      </c>
      <c r="D73" s="77"/>
      <c r="E73" s="78"/>
      <c r="F73" s="78"/>
      <c r="G73" s="78"/>
      <c r="H73" s="78"/>
      <c r="I73" s="78"/>
    </row>
    <row r="74" spans="1:9" ht="15.75">
      <c r="A74" s="19" t="s">
        <v>146</v>
      </c>
      <c r="B74" s="21" t="s">
        <v>142</v>
      </c>
      <c r="C74" s="36" t="s">
        <v>131</v>
      </c>
      <c r="D74" s="77"/>
      <c r="E74" s="78"/>
      <c r="F74" s="78"/>
      <c r="G74" s="78"/>
      <c r="H74" s="78"/>
      <c r="I74" s="78"/>
    </row>
    <row r="75" spans="1:9" ht="15.75">
      <c r="A75" s="19" t="s">
        <v>148</v>
      </c>
      <c r="B75" s="21" t="s">
        <v>147</v>
      </c>
      <c r="C75" s="36" t="s">
        <v>131</v>
      </c>
      <c r="D75" s="77"/>
      <c r="E75" s="78"/>
      <c r="F75" s="78"/>
      <c r="G75" s="78"/>
      <c r="H75" s="78"/>
      <c r="I75" s="78"/>
    </row>
    <row r="76" spans="1:9" ht="15.75">
      <c r="A76" s="43" t="s">
        <v>158</v>
      </c>
      <c r="B76" s="49" t="s">
        <v>159</v>
      </c>
      <c r="C76" s="38" t="s">
        <v>160</v>
      </c>
      <c r="D76" s="77"/>
      <c r="E76" s="78"/>
      <c r="F76" s="78"/>
      <c r="G76" s="78"/>
      <c r="H76" s="78"/>
      <c r="I76" s="78"/>
    </row>
    <row r="77" spans="1:9" ht="15.75">
      <c r="A77" s="44"/>
      <c r="B77" s="50"/>
      <c r="C77" s="36" t="s">
        <v>161</v>
      </c>
      <c r="D77" s="77"/>
      <c r="E77" s="78"/>
      <c r="F77" s="78"/>
      <c r="G77" s="78"/>
      <c r="H77" s="78"/>
      <c r="I77" s="78"/>
    </row>
    <row r="78" spans="1:9" ht="53.1" customHeight="1">
      <c r="A78" s="44"/>
      <c r="B78" s="50"/>
      <c r="C78" s="36" t="s">
        <v>162</v>
      </c>
      <c r="D78" s="77"/>
      <c r="E78" s="78"/>
      <c r="F78" s="78"/>
      <c r="G78" s="78"/>
      <c r="H78" s="78"/>
      <c r="I78" s="78"/>
    </row>
    <row r="79" spans="1:9" ht="30">
      <c r="A79" s="44"/>
      <c r="B79" s="50"/>
      <c r="C79" s="36" t="s">
        <v>166</v>
      </c>
      <c r="D79" s="77"/>
      <c r="E79" s="78"/>
      <c r="F79" s="78"/>
      <c r="G79" s="78"/>
      <c r="H79" s="78"/>
      <c r="I79" s="78"/>
    </row>
    <row r="80" spans="1:9" ht="15.75">
      <c r="A80" s="48"/>
      <c r="B80" s="51"/>
      <c r="C80" s="36" t="s">
        <v>167</v>
      </c>
      <c r="D80" s="77"/>
      <c r="E80" s="78"/>
      <c r="F80" s="78"/>
      <c r="G80" s="78"/>
      <c r="H80" s="78"/>
      <c r="I80" s="78"/>
    </row>
    <row r="81" spans="2:8" ht="15.75" thickBot="1"/>
    <row r="82" spans="2:8" ht="16.5" thickBot="1">
      <c r="B82" s="56" t="s">
        <v>115</v>
      </c>
      <c r="C82" s="57"/>
      <c r="D82" s="57"/>
      <c r="E82" s="57"/>
      <c r="F82" s="58"/>
      <c r="G82" s="56" t="s">
        <v>116</v>
      </c>
      <c r="H82" s="58"/>
    </row>
    <row r="83" spans="2:8" ht="16.5" thickBot="1">
      <c r="B83" s="59" t="s">
        <v>117</v>
      </c>
      <c r="C83" s="60"/>
      <c r="D83" s="60"/>
      <c r="E83" s="60"/>
      <c r="F83" s="61"/>
      <c r="G83" s="24" t="s">
        <v>118</v>
      </c>
      <c r="H83" s="25">
        <v>70</v>
      </c>
    </row>
    <row r="84" spans="2:8" ht="16.5" thickBot="1">
      <c r="B84" s="62" t="s">
        <v>119</v>
      </c>
      <c r="C84" s="63"/>
      <c r="D84" s="63"/>
      <c r="E84" s="63"/>
      <c r="F84" s="64"/>
      <c r="G84" s="26" t="s">
        <v>120</v>
      </c>
      <c r="H84" s="27">
        <v>30</v>
      </c>
    </row>
    <row r="85" spans="2:8" ht="32.25" thickBot="1">
      <c r="B85" s="28" t="s">
        <v>121</v>
      </c>
      <c r="C85" s="29" t="s">
        <v>2</v>
      </c>
      <c r="D85" s="29" t="s">
        <v>122</v>
      </c>
      <c r="E85" s="52" t="s">
        <v>123</v>
      </c>
      <c r="F85" s="52"/>
      <c r="G85" s="52"/>
      <c r="H85" s="53"/>
    </row>
    <row r="86" spans="2:8" ht="32.25" thickBot="1">
      <c r="B86" s="30" t="s">
        <v>124</v>
      </c>
      <c r="C86" s="31" t="s">
        <v>125</v>
      </c>
      <c r="D86" s="32" t="s">
        <v>126</v>
      </c>
      <c r="E86" s="33" t="s">
        <v>127</v>
      </c>
      <c r="F86" s="40">
        <v>30</v>
      </c>
      <c r="G86" s="41" t="s">
        <v>128</v>
      </c>
      <c r="H86" s="42"/>
    </row>
    <row r="87" spans="2:8" ht="32.25" thickBot="1">
      <c r="B87" s="30" t="s">
        <v>149</v>
      </c>
      <c r="C87" s="31" t="s">
        <v>150</v>
      </c>
      <c r="D87" s="32" t="s">
        <v>126</v>
      </c>
      <c r="E87" s="33" t="s">
        <v>151</v>
      </c>
      <c r="F87" s="40">
        <v>10</v>
      </c>
      <c r="G87" s="41" t="s">
        <v>128</v>
      </c>
      <c r="H87" s="42"/>
    </row>
    <row r="88" spans="2:8" ht="32.25" thickBot="1">
      <c r="B88" s="30" t="s">
        <v>155</v>
      </c>
      <c r="C88" s="31" t="s">
        <v>156</v>
      </c>
      <c r="D88" s="32" t="s">
        <v>126</v>
      </c>
      <c r="E88" s="33" t="s">
        <v>157</v>
      </c>
      <c r="F88" s="40">
        <v>10</v>
      </c>
      <c r="G88" s="41" t="s">
        <v>128</v>
      </c>
      <c r="H88" s="42"/>
    </row>
    <row r="89" spans="2:8" ht="32.25" thickBot="1">
      <c r="B89" s="30" t="s">
        <v>168</v>
      </c>
      <c r="C89" s="31" t="s">
        <v>169</v>
      </c>
      <c r="D89" s="32" t="s">
        <v>126</v>
      </c>
      <c r="E89" s="33" t="s">
        <v>170</v>
      </c>
      <c r="F89" s="40">
        <v>50</v>
      </c>
      <c r="G89" s="41" t="s">
        <v>128</v>
      </c>
      <c r="H89" s="42"/>
    </row>
  </sheetData>
  <mergeCells count="106">
    <mergeCell ref="D77:I77"/>
    <mergeCell ref="D78:I78"/>
    <mergeCell ref="D79:I79"/>
    <mergeCell ref="D80:I80"/>
    <mergeCell ref="D72:I72"/>
    <mergeCell ref="D73:I73"/>
    <mergeCell ref="D74:I74"/>
    <mergeCell ref="D75:I75"/>
    <mergeCell ref="D76:I76"/>
    <mergeCell ref="D67:I67"/>
    <mergeCell ref="D68:I68"/>
    <mergeCell ref="D69:I69"/>
    <mergeCell ref="D70:I70"/>
    <mergeCell ref="D71:I71"/>
    <mergeCell ref="D62:I62"/>
    <mergeCell ref="D63:I63"/>
    <mergeCell ref="D64:I64"/>
    <mergeCell ref="D65:I65"/>
    <mergeCell ref="D66:I66"/>
    <mergeCell ref="D56:I56"/>
    <mergeCell ref="D57:I57"/>
    <mergeCell ref="D58:I58"/>
    <mergeCell ref="D59:I59"/>
    <mergeCell ref="D60:I60"/>
    <mergeCell ref="D51:I51"/>
    <mergeCell ref="D52:I52"/>
    <mergeCell ref="D53:I53"/>
    <mergeCell ref="D54:I54"/>
    <mergeCell ref="D55:I55"/>
    <mergeCell ref="D46:I46"/>
    <mergeCell ref="D47:I47"/>
    <mergeCell ref="D48:I48"/>
    <mergeCell ref="D49:I49"/>
    <mergeCell ref="D50:I50"/>
    <mergeCell ref="D41:I41"/>
    <mergeCell ref="D42:I42"/>
    <mergeCell ref="D43:I43"/>
    <mergeCell ref="D44:I44"/>
    <mergeCell ref="D45:I45"/>
    <mergeCell ref="D36:I36"/>
    <mergeCell ref="D37:I37"/>
    <mergeCell ref="D38:I38"/>
    <mergeCell ref="D39:I39"/>
    <mergeCell ref="D40:I40"/>
    <mergeCell ref="D31:I31"/>
    <mergeCell ref="D32:I32"/>
    <mergeCell ref="D33:I33"/>
    <mergeCell ref="D34:I34"/>
    <mergeCell ref="D35:I35"/>
    <mergeCell ref="D26:I26"/>
    <mergeCell ref="D27:I27"/>
    <mergeCell ref="D28:I28"/>
    <mergeCell ref="D29:I29"/>
    <mergeCell ref="D30:I30"/>
    <mergeCell ref="D21:I21"/>
    <mergeCell ref="D22:I22"/>
    <mergeCell ref="D23:I23"/>
    <mergeCell ref="D24:I24"/>
    <mergeCell ref="D25:I25"/>
    <mergeCell ref="D16:I16"/>
    <mergeCell ref="D17:I17"/>
    <mergeCell ref="D18:I18"/>
    <mergeCell ref="D19:I19"/>
    <mergeCell ref="D20:I20"/>
    <mergeCell ref="D11:I11"/>
    <mergeCell ref="D12:I12"/>
    <mergeCell ref="D13:I13"/>
    <mergeCell ref="D14:I14"/>
    <mergeCell ref="D15:I15"/>
    <mergeCell ref="D6:I6"/>
    <mergeCell ref="D7:I7"/>
    <mergeCell ref="D8:I8"/>
    <mergeCell ref="D9:I9"/>
    <mergeCell ref="D10:I10"/>
    <mergeCell ref="A10:A13"/>
    <mergeCell ref="B10:B13"/>
    <mergeCell ref="A14:A17"/>
    <mergeCell ref="B14:B17"/>
    <mergeCell ref="A38:A39"/>
    <mergeCell ref="B38:B39"/>
    <mergeCell ref="A52:A54"/>
    <mergeCell ref="B52:B54"/>
    <mergeCell ref="A58:A59"/>
    <mergeCell ref="B58:B59"/>
    <mergeCell ref="A40:A42"/>
    <mergeCell ref="B40:B42"/>
    <mergeCell ref="A43:A46"/>
    <mergeCell ref="B43:B46"/>
    <mergeCell ref="A47:A50"/>
    <mergeCell ref="B47:B50"/>
    <mergeCell ref="G89:H89"/>
    <mergeCell ref="G87:H87"/>
    <mergeCell ref="A60:A65"/>
    <mergeCell ref="B60:B65"/>
    <mergeCell ref="G88:H88"/>
    <mergeCell ref="A76:A80"/>
    <mergeCell ref="B76:B80"/>
    <mergeCell ref="E85:H85"/>
    <mergeCell ref="G86:H86"/>
    <mergeCell ref="A68:A69"/>
    <mergeCell ref="B68:B69"/>
    <mergeCell ref="B82:F82"/>
    <mergeCell ref="G82:H82"/>
    <mergeCell ref="B83:F83"/>
    <mergeCell ref="B84:F84"/>
    <mergeCell ref="D61:I61"/>
  </mergeCells>
  <phoneticPr fontId="12" type="noConversion"/>
  <dataValidations count="2">
    <dataValidation allowBlank="1" prompt="Pasirinkti parametro vertę: yra / nėra" sqref="G86:H89" xr:uid="{7392A988-F03D-CC47-92AD-D0E8CCF7F529}"/>
    <dataValidation allowBlank="1" sqref="C86:C89" xr:uid="{713D0E38-B9CC-7C4B-B220-EF3FD48665FF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Andrius</dc:creator>
  <cp:keywords/>
  <dc:description/>
  <cp:lastModifiedBy>Regina</cp:lastModifiedBy>
  <dcterms:created xsi:type="dcterms:W3CDTF">2025-06-03T10:34:24Z</dcterms:created>
  <dcterms:modified xsi:type="dcterms:W3CDTF">2025-07-16T16:10:49Z</dcterms:modified>
  <cp:category/>
</cp:coreProperties>
</file>