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viliu\Desktop\NVI Dokumentai siuntimui\"/>
    </mc:Choice>
  </mc:AlternateContent>
  <xr:revisionPtr revIDLastSave="0" documentId="13_ncr:1_{9687F7FB-F67E-45BE-961D-C5DD5410BC2B}" xr6:coauthVersionLast="33" xr6:coauthVersionMax="33" xr10:uidLastSave="{00000000-0000-0000-0000-000000000000}"/>
  <bookViews>
    <workbookView xWindow="0" yWindow="0" windowWidth="20496" windowHeight="7152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89" i="1" l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953" i="1"/>
</calcChain>
</file>

<file path=xl/sharedStrings.xml><?xml version="1.0" encoding="utf-8"?>
<sst xmlns="http://schemas.openxmlformats.org/spreadsheetml/2006/main" count="14974" uniqueCount="6919">
  <si>
    <t>Eil. Nr.</t>
  </si>
  <si>
    <t xml:space="preserve"> Kodas pagal katalogą (galima siūlyti ir  lygiavertes, savo savybėmis prilygstančias nurodytiems katalogo nr. prekes) </t>
  </si>
  <si>
    <t>Produkto aprašymas</t>
  </si>
  <si>
    <t>Kiekis</t>
  </si>
  <si>
    <t>Kiekio (stulpelis Nr. 4) įkainis EUR, be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</si>
  <si>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</si>
  <si>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</si>
  <si>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</si>
  <si>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Kiekio (stulpelis Nr. 4)  įkainis EUR, su 21 % PVM</t>
  </si>
  <si>
    <t>4582</t>
  </si>
  <si>
    <t>4583</t>
  </si>
  <si>
    <t>4584</t>
  </si>
  <si>
    <t>4585</t>
  </si>
  <si>
    <t>4586</t>
  </si>
  <si>
    <t>4587</t>
  </si>
  <si>
    <t>351006</t>
  </si>
  <si>
    <t>351007</t>
  </si>
  <si>
    <t>351008</t>
  </si>
  <si>
    <t>351029</t>
  </si>
  <si>
    <t>351058</t>
  </si>
  <si>
    <t>351130</t>
  </si>
  <si>
    <t>351131</t>
  </si>
  <si>
    <t>351143</t>
  </si>
  <si>
    <t>351146</t>
  </si>
  <si>
    <t>351147</t>
  </si>
  <si>
    <t>351150</t>
  </si>
  <si>
    <t>351151</t>
  </si>
  <si>
    <t>351152</t>
  </si>
  <si>
    <t>351155</t>
  </si>
  <si>
    <t>351156</t>
  </si>
  <si>
    <t>351157</t>
  </si>
  <si>
    <t>351158</t>
  </si>
  <si>
    <t>351161</t>
  </si>
  <si>
    <t>351162</t>
  </si>
  <si>
    <t>351163</t>
  </si>
  <si>
    <t>351164</t>
  </si>
  <si>
    <t>351172</t>
  </si>
  <si>
    <t>351177</t>
  </si>
  <si>
    <t>351178</t>
  </si>
  <si>
    <t>351181</t>
  </si>
  <si>
    <t>351183</t>
  </si>
  <si>
    <t>351184</t>
  </si>
  <si>
    <t>351185</t>
  </si>
  <si>
    <t>351186</t>
  </si>
  <si>
    <t>351190</t>
  </si>
  <si>
    <t>352001</t>
  </si>
  <si>
    <t>352002</t>
  </si>
  <si>
    <t>352003</t>
  </si>
  <si>
    <t>352006</t>
  </si>
  <si>
    <t>352008</t>
  </si>
  <si>
    <t>352017</t>
  </si>
  <si>
    <t>352018</t>
  </si>
  <si>
    <t>352025</t>
  </si>
  <si>
    <t>352027</t>
  </si>
  <si>
    <t>352032</t>
  </si>
  <si>
    <t>352037</t>
  </si>
  <si>
    <t>352045</t>
  </si>
  <si>
    <t>352051</t>
  </si>
  <si>
    <t>352052</t>
  </si>
  <si>
    <t>352053</t>
  </si>
  <si>
    <t>352054</t>
  </si>
  <si>
    <t>352057</t>
  </si>
  <si>
    <t>352058</t>
  </si>
  <si>
    <t>352059</t>
  </si>
  <si>
    <t>352063</t>
  </si>
  <si>
    <t>352070</t>
  </si>
  <si>
    <t>352075</t>
  </si>
  <si>
    <t>352076</t>
  </si>
  <si>
    <t>352090</t>
  </si>
  <si>
    <t>352095</t>
  </si>
  <si>
    <t>352096</t>
  </si>
  <si>
    <t>352097</t>
  </si>
  <si>
    <t>352098</t>
  </si>
  <si>
    <t>352099</t>
  </si>
  <si>
    <t>352196</t>
  </si>
  <si>
    <t>352235</t>
  </si>
  <si>
    <t>352340</t>
  </si>
  <si>
    <t>352350</t>
  </si>
  <si>
    <t>352360</t>
  </si>
  <si>
    <t>353001</t>
  </si>
  <si>
    <t>353002</t>
  </si>
  <si>
    <t>353003</t>
  </si>
  <si>
    <t>353004</t>
  </si>
  <si>
    <t>353009</t>
  </si>
  <si>
    <t>353014</t>
  </si>
  <si>
    <t>353018</t>
  </si>
  <si>
    <t>353024</t>
  </si>
  <si>
    <t>353025</t>
  </si>
  <si>
    <t>353028</t>
  </si>
  <si>
    <t>353037</t>
  </si>
  <si>
    <t>353043</t>
  </si>
  <si>
    <t>353046</t>
  </si>
  <si>
    <t>353047</t>
  </si>
  <si>
    <t>353072</t>
  </si>
  <si>
    <t>353075</t>
  </si>
  <si>
    <t>353077</t>
  </si>
  <si>
    <t>353078</t>
  </si>
  <si>
    <t>353082</t>
  </si>
  <si>
    <t>353085</t>
  </si>
  <si>
    <t>353086</t>
  </si>
  <si>
    <t>353087</t>
  </si>
  <si>
    <t>353089</t>
  </si>
  <si>
    <t>353090</t>
  </si>
  <si>
    <t>353091</t>
  </si>
  <si>
    <t>353092</t>
  </si>
  <si>
    <t>353093</t>
  </si>
  <si>
    <t>353095</t>
  </si>
  <si>
    <t>353096</t>
  </si>
  <si>
    <t>353097</t>
  </si>
  <si>
    <t>353102</t>
  </si>
  <si>
    <t>353103</t>
  </si>
  <si>
    <t>353104</t>
  </si>
  <si>
    <t>353107</t>
  </si>
  <si>
    <t>353108</t>
  </si>
  <si>
    <t>353109</t>
  </si>
  <si>
    <t>353110</t>
  </si>
  <si>
    <t>353112</t>
  </si>
  <si>
    <t>353118</t>
  </si>
  <si>
    <t>353133</t>
  </si>
  <si>
    <t>353135</t>
  </si>
  <si>
    <t>353136</t>
  </si>
  <si>
    <t>353137</t>
  </si>
  <si>
    <t>353138</t>
  </si>
  <si>
    <t>353139</t>
  </si>
  <si>
    <t>353143</t>
  </si>
  <si>
    <t>353144</t>
  </si>
  <si>
    <t>353180</t>
  </si>
  <si>
    <t>353181</t>
  </si>
  <si>
    <t>353182</t>
  </si>
  <si>
    <t>353219</t>
  </si>
  <si>
    <t>353224</t>
  </si>
  <si>
    <t>353225</t>
  </si>
  <si>
    <t>353226</t>
  </si>
  <si>
    <t>353227</t>
  </si>
  <si>
    <t>353230</t>
  </si>
  <si>
    <t>353263</t>
  </si>
  <si>
    <t>353292</t>
  </si>
  <si>
    <t>353296</t>
  </si>
  <si>
    <t>353376</t>
  </si>
  <si>
    <t>353377</t>
  </si>
  <si>
    <t>353379</t>
  </si>
  <si>
    <t>353380</t>
  </si>
  <si>
    <t>353385</t>
  </si>
  <si>
    <t>353492</t>
  </si>
  <si>
    <t>353493</t>
  </si>
  <si>
    <t>353494</t>
  </si>
  <si>
    <t>353495</t>
  </si>
  <si>
    <t>353502</t>
  </si>
  <si>
    <t>353503</t>
  </si>
  <si>
    <t>353504</t>
  </si>
  <si>
    <t>353652</t>
  </si>
  <si>
    <t>353653</t>
  </si>
  <si>
    <t>353654</t>
  </si>
  <si>
    <t>353655</t>
  </si>
  <si>
    <t>353801</t>
  </si>
  <si>
    <t>353802</t>
  </si>
  <si>
    <t>353803</t>
  </si>
  <si>
    <t>353808</t>
  </si>
  <si>
    <t>353810</t>
  </si>
  <si>
    <t>353813</t>
  </si>
  <si>
    <t>353824</t>
  </si>
  <si>
    <t>353836</t>
  </si>
  <si>
    <t>353846</t>
  </si>
  <si>
    <t>353847</t>
  </si>
  <si>
    <t>353872</t>
  </si>
  <si>
    <t>353910</t>
  </si>
  <si>
    <t>353916</t>
  </si>
  <si>
    <t>353924</t>
  </si>
  <si>
    <t>353925</t>
  </si>
  <si>
    <t>353928</t>
  </si>
  <si>
    <t>353934</t>
  </si>
  <si>
    <t>353935</t>
  </si>
  <si>
    <t>353936</t>
  </si>
  <si>
    <t>353938</t>
  </si>
  <si>
    <t>353958</t>
  </si>
  <si>
    <t>353961</t>
  </si>
  <si>
    <t>353962</t>
  </si>
  <si>
    <t>353963</t>
  </si>
  <si>
    <t>353988</t>
  </si>
  <si>
    <t>354001</t>
  </si>
  <si>
    <t>354005</t>
  </si>
  <si>
    <t>354006</t>
  </si>
  <si>
    <t>354008</t>
  </si>
  <si>
    <t>354009</t>
  </si>
  <si>
    <t>354010</t>
  </si>
  <si>
    <t>354013</t>
  </si>
  <si>
    <t>354014</t>
  </si>
  <si>
    <t>354015</t>
  </si>
  <si>
    <t>354017</t>
  </si>
  <si>
    <t>354020</t>
  </si>
  <si>
    <t>354022</t>
  </si>
  <si>
    <t>354037</t>
  </si>
  <si>
    <t>354039</t>
  </si>
  <si>
    <t>354040</t>
  </si>
  <si>
    <t>354042</t>
  </si>
  <si>
    <t>354043</t>
  </si>
  <si>
    <t>354048</t>
  </si>
  <si>
    <t>354051</t>
  </si>
  <si>
    <t>354052</t>
  </si>
  <si>
    <t>354058</t>
  </si>
  <si>
    <t>354060</t>
  </si>
  <si>
    <t>354066</t>
  </si>
  <si>
    <t>354068</t>
  </si>
  <si>
    <t>354077</t>
  </si>
  <si>
    <t>354078</t>
  </si>
  <si>
    <t>354085</t>
  </si>
  <si>
    <t>354086</t>
  </si>
  <si>
    <t>354087</t>
  </si>
  <si>
    <t>354088</t>
  </si>
  <si>
    <t>354089</t>
  </si>
  <si>
    <t>354104</t>
  </si>
  <si>
    <t>354105</t>
  </si>
  <si>
    <t>354107</t>
  </si>
  <si>
    <t>354108</t>
  </si>
  <si>
    <t>354114</t>
  </si>
  <si>
    <t>354115</t>
  </si>
  <si>
    <t>354116</t>
  </si>
  <si>
    <t>354118</t>
  </si>
  <si>
    <t>354123</t>
  </si>
  <si>
    <t>354141</t>
  </si>
  <si>
    <t>354142</t>
  </si>
  <si>
    <t>354143</t>
  </si>
  <si>
    <t>354144</t>
  </si>
  <si>
    <t>354147</t>
  </si>
  <si>
    <t>354148</t>
  </si>
  <si>
    <t>354149</t>
  </si>
  <si>
    <t>354150</t>
  </si>
  <si>
    <t>354151</t>
  </si>
  <si>
    <t>354165</t>
  </si>
  <si>
    <t>354166</t>
  </si>
  <si>
    <t>354167</t>
  </si>
  <si>
    <t>354168</t>
  </si>
  <si>
    <t>354201</t>
  </si>
  <si>
    <t>354203</t>
  </si>
  <si>
    <t>354204</t>
  </si>
  <si>
    <t>354210</t>
  </si>
  <si>
    <t>354216</t>
  </si>
  <si>
    <t>354217</t>
  </si>
  <si>
    <t>354218</t>
  </si>
  <si>
    <t>354221</t>
  </si>
  <si>
    <t>354222</t>
  </si>
  <si>
    <t>354223</t>
  </si>
  <si>
    <t>354227</t>
  </si>
  <si>
    <t>354230</t>
  </si>
  <si>
    <t>354231</t>
  </si>
  <si>
    <t>354232</t>
  </si>
  <si>
    <t>354233</t>
  </si>
  <si>
    <t>354234</t>
  </si>
  <si>
    <t>354235</t>
  </si>
  <si>
    <t>354236</t>
  </si>
  <si>
    <t>354237</t>
  </si>
  <si>
    <t>354238</t>
  </si>
  <si>
    <t>354239</t>
  </si>
  <si>
    <t>354240</t>
  </si>
  <si>
    <t>354241</t>
  </si>
  <si>
    <t>354242</t>
  </si>
  <si>
    <t>354243</t>
  </si>
  <si>
    <t>354244</t>
  </si>
  <si>
    <t>354245</t>
  </si>
  <si>
    <t>354246</t>
  </si>
  <si>
    <t>354248</t>
  </si>
  <si>
    <t>354249</t>
  </si>
  <si>
    <t>354250</t>
  </si>
  <si>
    <t>354253</t>
  </si>
  <si>
    <t>354256</t>
  </si>
  <si>
    <t>354257</t>
  </si>
  <si>
    <t>354259</t>
  </si>
  <si>
    <t>354261</t>
  </si>
  <si>
    <t>354262</t>
  </si>
  <si>
    <t>354263</t>
  </si>
  <si>
    <t>354265</t>
  </si>
  <si>
    <t>354277</t>
  </si>
  <si>
    <t>354304</t>
  </si>
  <si>
    <t>354331</t>
  </si>
  <si>
    <t>354350</t>
  </si>
  <si>
    <t>354351</t>
  </si>
  <si>
    <t>354352</t>
  </si>
  <si>
    <t>354357</t>
  </si>
  <si>
    <t>354396</t>
  </si>
  <si>
    <t>354397</t>
  </si>
  <si>
    <t>354400</t>
  </si>
  <si>
    <t>354401</t>
  </si>
  <si>
    <t>354402</t>
  </si>
  <si>
    <t>354403</t>
  </si>
  <si>
    <t>354404</t>
  </si>
  <si>
    <t>354405</t>
  </si>
  <si>
    <t>354407</t>
  </si>
  <si>
    <t>354408</t>
  </si>
  <si>
    <t>354409</t>
  </si>
  <si>
    <t>354410</t>
  </si>
  <si>
    <t>354411</t>
  </si>
  <si>
    <t>354412</t>
  </si>
  <si>
    <t>354413</t>
  </si>
  <si>
    <t>354414</t>
  </si>
  <si>
    <t>354416</t>
  </si>
  <si>
    <t>354417</t>
  </si>
  <si>
    <t>354428</t>
  </si>
  <si>
    <t>354429</t>
  </si>
  <si>
    <t>354430</t>
  </si>
  <si>
    <t>354431</t>
  </si>
  <si>
    <t>354432</t>
  </si>
  <si>
    <t>354433</t>
  </si>
  <si>
    <t>354440</t>
  </si>
  <si>
    <t>354442</t>
  </si>
  <si>
    <t>354444</t>
  </si>
  <si>
    <t>354445</t>
  </si>
  <si>
    <t>354450</t>
  </si>
  <si>
    <t>354451</t>
  </si>
  <si>
    <t>354452</t>
  </si>
  <si>
    <t>354453</t>
  </si>
  <si>
    <t>354455</t>
  </si>
  <si>
    <t>354456</t>
  </si>
  <si>
    <t>354457</t>
  </si>
  <si>
    <t>354458</t>
  </si>
  <si>
    <t>354459</t>
  </si>
  <si>
    <t>354460</t>
  </si>
  <si>
    <t>354461</t>
  </si>
  <si>
    <t>354467</t>
  </si>
  <si>
    <t>354468</t>
  </si>
  <si>
    <t>354469</t>
  </si>
  <si>
    <t>354470</t>
  </si>
  <si>
    <t>354472</t>
  </si>
  <si>
    <t>354474</t>
  </si>
  <si>
    <t>354480</t>
  </si>
  <si>
    <t>354481</t>
  </si>
  <si>
    <t>354482</t>
  </si>
  <si>
    <t>354483</t>
  </si>
  <si>
    <t>354484</t>
  </si>
  <si>
    <t>354485</t>
  </si>
  <si>
    <t>354486</t>
  </si>
  <si>
    <t>354487</t>
  </si>
  <si>
    <t>354488</t>
  </si>
  <si>
    <t>354500</t>
  </si>
  <si>
    <t>354501</t>
  </si>
  <si>
    <t>354502</t>
  </si>
  <si>
    <t>354503</t>
  </si>
  <si>
    <t>354505</t>
  </si>
  <si>
    <t>354506</t>
  </si>
  <si>
    <t>354507</t>
  </si>
  <si>
    <t>354508</t>
  </si>
  <si>
    <t>354509</t>
  </si>
  <si>
    <t>354510</t>
  </si>
  <si>
    <t>354515</t>
  </si>
  <si>
    <t>354516</t>
  </si>
  <si>
    <t>354517</t>
  </si>
  <si>
    <t>354518</t>
  </si>
  <si>
    <t>354519</t>
  </si>
  <si>
    <t>354521</t>
  </si>
  <si>
    <t>354522</t>
  </si>
  <si>
    <t>354523</t>
  </si>
  <si>
    <t>354526</t>
  </si>
  <si>
    <t>354528</t>
  </si>
  <si>
    <t>354532</t>
  </si>
  <si>
    <t>354533</t>
  </si>
  <si>
    <t>354534</t>
  </si>
  <si>
    <t>354536</t>
  </si>
  <si>
    <t>354537</t>
  </si>
  <si>
    <t>354538</t>
  </si>
  <si>
    <t>354539</t>
  </si>
  <si>
    <t>354540</t>
  </si>
  <si>
    <t>354541</t>
  </si>
  <si>
    <t>354543</t>
  </si>
  <si>
    <t>354544</t>
  </si>
  <si>
    <t>354545</t>
  </si>
  <si>
    <t>354550</t>
  </si>
  <si>
    <t>354551</t>
  </si>
  <si>
    <t>354552</t>
  </si>
  <si>
    <t>354553</t>
  </si>
  <si>
    <t>354557</t>
  </si>
  <si>
    <t>354559</t>
  </si>
  <si>
    <t>354567</t>
  </si>
  <si>
    <t>354569</t>
  </si>
  <si>
    <t>354570</t>
  </si>
  <si>
    <t>354572</t>
  </si>
  <si>
    <t>354573</t>
  </si>
  <si>
    <t>354575</t>
  </si>
  <si>
    <t>354576</t>
  </si>
  <si>
    <t>354577</t>
  </si>
  <si>
    <t>354578</t>
  </si>
  <si>
    <t>354580</t>
  </si>
  <si>
    <t>354591</t>
  </si>
  <si>
    <t>354595</t>
  </si>
  <si>
    <t>354596</t>
  </si>
  <si>
    <t>354597</t>
  </si>
  <si>
    <t>354598</t>
  </si>
  <si>
    <t>354600</t>
  </si>
  <si>
    <t>354601</t>
  </si>
  <si>
    <t>354602</t>
  </si>
  <si>
    <t>354603</t>
  </si>
  <si>
    <t>354605</t>
  </si>
  <si>
    <t>354607</t>
  </si>
  <si>
    <t>354619</t>
  </si>
  <si>
    <t>354620</t>
  </si>
  <si>
    <t>354630</t>
  </si>
  <si>
    <t>354631</t>
  </si>
  <si>
    <t>354632</t>
  </si>
  <si>
    <t>354635</t>
  </si>
  <si>
    <t>354637</t>
  </si>
  <si>
    <t>354638</t>
  </si>
  <si>
    <t>354639</t>
  </si>
  <si>
    <t>354640</t>
  </si>
  <si>
    <t>354646</t>
  </si>
  <si>
    <t>354649</t>
  </si>
  <si>
    <t>354650</t>
  </si>
  <si>
    <t>354651</t>
  </si>
  <si>
    <t>354652</t>
  </si>
  <si>
    <t>354653</t>
  </si>
  <si>
    <t>354656</t>
  </si>
  <si>
    <t>354657</t>
  </si>
  <si>
    <t>354658</t>
  </si>
  <si>
    <t>354659</t>
  </si>
  <si>
    <t>354660</t>
  </si>
  <si>
    <t>354661</t>
  </si>
  <si>
    <t>354662</t>
  </si>
  <si>
    <t>354663</t>
  </si>
  <si>
    <t>354664</t>
  </si>
  <si>
    <t>354665</t>
  </si>
  <si>
    <t>354666</t>
  </si>
  <si>
    <t>354667</t>
  </si>
  <si>
    <t>354670</t>
  </si>
  <si>
    <t>354671</t>
  </si>
  <si>
    <t>354688</t>
  </si>
  <si>
    <t>354689</t>
  </si>
  <si>
    <t>354717</t>
  </si>
  <si>
    <t>354719</t>
  </si>
  <si>
    <t>354720</t>
  </si>
  <si>
    <t>354721</t>
  </si>
  <si>
    <t>354723</t>
  </si>
  <si>
    <t>354725</t>
  </si>
  <si>
    <t>354726</t>
  </si>
  <si>
    <t>354728</t>
  </si>
  <si>
    <t>354730</t>
  </si>
  <si>
    <t>354732</t>
  </si>
  <si>
    <t>354771</t>
  </si>
  <si>
    <t>354773</t>
  </si>
  <si>
    <t>354775</t>
  </si>
  <si>
    <t>354778</t>
  </si>
  <si>
    <t>354780</t>
  </si>
  <si>
    <t>354784</t>
  </si>
  <si>
    <t>354801</t>
  </si>
  <si>
    <t>354802</t>
  </si>
  <si>
    <t>354803</t>
  </si>
  <si>
    <t>354804</t>
  </si>
  <si>
    <t>355000</t>
  </si>
  <si>
    <t>355001</t>
  </si>
  <si>
    <t>355006</t>
  </si>
  <si>
    <t>355053</t>
  </si>
  <si>
    <t>355054</t>
  </si>
  <si>
    <t>355056</t>
  </si>
  <si>
    <t>355057</t>
  </si>
  <si>
    <t>355058</t>
  </si>
  <si>
    <t>355100</t>
  </si>
  <si>
    <t>355104</t>
  </si>
  <si>
    <t>355357</t>
  </si>
  <si>
    <t>355467</t>
  </si>
  <si>
    <t>355500</t>
  </si>
  <si>
    <t>355504</t>
  </si>
  <si>
    <t>356001</t>
  </si>
  <si>
    <t>356004</t>
  </si>
  <si>
    <t>356005</t>
  </si>
  <si>
    <t>356006</t>
  </si>
  <si>
    <t>356008</t>
  </si>
  <si>
    <t>356009</t>
  </si>
  <si>
    <t>356010</t>
  </si>
  <si>
    <t>356022</t>
  </si>
  <si>
    <t>356039</t>
  </si>
  <si>
    <t>356040</t>
  </si>
  <si>
    <t>356043</t>
  </si>
  <si>
    <t>356051</t>
  </si>
  <si>
    <t>356052</t>
  </si>
  <si>
    <t>356060</t>
  </si>
  <si>
    <t>356061</t>
  </si>
  <si>
    <t>356066</t>
  </si>
  <si>
    <t>356078</t>
  </si>
  <si>
    <t>356123</t>
  </si>
  <si>
    <t>356230</t>
  </si>
  <si>
    <t>356231</t>
  </si>
  <si>
    <t>356232</t>
  </si>
  <si>
    <t>356233</t>
  </si>
  <si>
    <t>356234</t>
  </si>
  <si>
    <t>356235</t>
  </si>
  <si>
    <t>356236</t>
  </si>
  <si>
    <t>356237</t>
  </si>
  <si>
    <t>356238</t>
  </si>
  <si>
    <t>356239</t>
  </si>
  <si>
    <t>356240</t>
  </si>
  <si>
    <t>356241</t>
  </si>
  <si>
    <t>356242</t>
  </si>
  <si>
    <t>356243</t>
  </si>
  <si>
    <t>356244</t>
  </si>
  <si>
    <t>356245</t>
  </si>
  <si>
    <t>356246</t>
  </si>
  <si>
    <t>356247</t>
  </si>
  <si>
    <t>356248</t>
  </si>
  <si>
    <t>356252</t>
  </si>
  <si>
    <t>356253</t>
  </si>
  <si>
    <t>356254</t>
  </si>
  <si>
    <t>356270</t>
  </si>
  <si>
    <t>356271</t>
  </si>
  <si>
    <t>356272</t>
  </si>
  <si>
    <t>356273</t>
  </si>
  <si>
    <t>356274</t>
  </si>
  <si>
    <t>356275</t>
  </si>
  <si>
    <t>356277</t>
  </si>
  <si>
    <t>356278</t>
  </si>
  <si>
    <t>356290</t>
  </si>
  <si>
    <t>356291</t>
  </si>
  <si>
    <t>356292</t>
  </si>
  <si>
    <t>356293</t>
  </si>
  <si>
    <t>356294</t>
  </si>
  <si>
    <t>356396</t>
  </si>
  <si>
    <t>356397</t>
  </si>
  <si>
    <t>356400</t>
  </si>
  <si>
    <t>356401</t>
  </si>
  <si>
    <t>356407</t>
  </si>
  <si>
    <t>356408</t>
  </si>
  <si>
    <t>356413</t>
  </si>
  <si>
    <t>356414</t>
  </si>
  <si>
    <t>356450</t>
  </si>
  <si>
    <t>356456</t>
  </si>
  <si>
    <t>356461</t>
  </si>
  <si>
    <t>356467</t>
  </si>
  <si>
    <t>356468</t>
  </si>
  <si>
    <t>356469</t>
  </si>
  <si>
    <t>356470</t>
  </si>
  <si>
    <t>356484</t>
  </si>
  <si>
    <t>356485</t>
  </si>
  <si>
    <t>356486</t>
  </si>
  <si>
    <t>356487</t>
  </si>
  <si>
    <t>356488</t>
  </si>
  <si>
    <t>356500</t>
  </si>
  <si>
    <t>356505</t>
  </si>
  <si>
    <t>356507</t>
  </si>
  <si>
    <t>356509</t>
  </si>
  <si>
    <t>356515</t>
  </si>
  <si>
    <t>356516</t>
  </si>
  <si>
    <t>356517</t>
  </si>
  <si>
    <t>356518</t>
  </si>
  <si>
    <t>356519</t>
  </si>
  <si>
    <t>356521</t>
  </si>
  <si>
    <t>356525</t>
  </si>
  <si>
    <t>356535</t>
  </si>
  <si>
    <t>356536</t>
  </si>
  <si>
    <t>356537</t>
  </si>
  <si>
    <t>356538</t>
  </si>
  <si>
    <t>356539</t>
  </si>
  <si>
    <t>356543</t>
  </si>
  <si>
    <t>356550</t>
  </si>
  <si>
    <t>356551</t>
  </si>
  <si>
    <t>356620</t>
  </si>
  <si>
    <t>356640</t>
  </si>
  <si>
    <t>356649</t>
  </si>
  <si>
    <t>356650</t>
  </si>
  <si>
    <t>356651</t>
  </si>
  <si>
    <t>356652</t>
  </si>
  <si>
    <t>356653</t>
  </si>
  <si>
    <t>356660</t>
  </si>
  <si>
    <t>356661</t>
  </si>
  <si>
    <t>356662</t>
  </si>
  <si>
    <t>356663</t>
  </si>
  <si>
    <t>356664</t>
  </si>
  <si>
    <t>356665</t>
  </si>
  <si>
    <t>356666</t>
  </si>
  <si>
    <t>356667</t>
  </si>
  <si>
    <t>356689</t>
  </si>
  <si>
    <t>356690</t>
  </si>
  <si>
    <t>356691</t>
  </si>
  <si>
    <t>356692</t>
  </si>
  <si>
    <t>356693</t>
  </si>
  <si>
    <t>356697</t>
  </si>
  <si>
    <t>356698</t>
  </si>
  <si>
    <t>356699</t>
  </si>
  <si>
    <t>356700</t>
  </si>
  <si>
    <t>356701</t>
  </si>
  <si>
    <t>356702</t>
  </si>
  <si>
    <t>356703</t>
  </si>
  <si>
    <t>356705</t>
  </si>
  <si>
    <t>356717</t>
  </si>
  <si>
    <t>356719</t>
  </si>
  <si>
    <t>356721</t>
  </si>
  <si>
    <t>356723</t>
  </si>
  <si>
    <t>356726</t>
  </si>
  <si>
    <t>356728</t>
  </si>
  <si>
    <t>356732</t>
  </si>
  <si>
    <t>356771</t>
  </si>
  <si>
    <t>356773</t>
  </si>
  <si>
    <t>356775</t>
  </si>
  <si>
    <t>356778</t>
  </si>
  <si>
    <t>356780</t>
  </si>
  <si>
    <t>356784</t>
  </si>
  <si>
    <t>357469</t>
  </si>
  <si>
    <t>357470</t>
  </si>
  <si>
    <t>357471</t>
  </si>
  <si>
    <t>357472</t>
  </si>
  <si>
    <t>357473</t>
  </si>
  <si>
    <t>357474</t>
  </si>
  <si>
    <t>357475</t>
  </si>
  <si>
    <t>357476</t>
  </si>
  <si>
    <t>357477</t>
  </si>
  <si>
    <t>357478</t>
  </si>
  <si>
    <t>357479</t>
  </si>
  <si>
    <t>357480</t>
  </si>
  <si>
    <t>357481</t>
  </si>
  <si>
    <t>357482</t>
  </si>
  <si>
    <t>357483</t>
  </si>
  <si>
    <t>357484</t>
  </si>
  <si>
    <t>357485</t>
  </si>
  <si>
    <t>357486</t>
  </si>
  <si>
    <t>357487</t>
  </si>
  <si>
    <t>357488</t>
  </si>
  <si>
    <t>357489</t>
  </si>
  <si>
    <t>357490</t>
  </si>
  <si>
    <t>357501</t>
  </si>
  <si>
    <t>357506</t>
  </si>
  <si>
    <t>357507</t>
  </si>
  <si>
    <t>357508</t>
  </si>
  <si>
    <t>357515</t>
  </si>
  <si>
    <t>357521</t>
  </si>
  <si>
    <t>357524</t>
  </si>
  <si>
    <t>357525</t>
  </si>
  <si>
    <t>357529</t>
  </si>
  <si>
    <t>357530</t>
  </si>
  <si>
    <t>357535</t>
  </si>
  <si>
    <t>357543</t>
  </si>
  <si>
    <t>357550</t>
  </si>
  <si>
    <t>357551</t>
  </si>
  <si>
    <t>357558</t>
  </si>
  <si>
    <t>357560</t>
  </si>
  <si>
    <t>357564</t>
  </si>
  <si>
    <t>357567</t>
  </si>
  <si>
    <t>357568</t>
  </si>
  <si>
    <t>357569</t>
  </si>
  <si>
    <t>357572</t>
  </si>
  <si>
    <t>357575</t>
  </si>
  <si>
    <t>357578</t>
  </si>
  <si>
    <t>357581</t>
  </si>
  <si>
    <t>357592</t>
  </si>
  <si>
    <t>357593</t>
  </si>
  <si>
    <t>357600</t>
  </si>
  <si>
    <t>358206</t>
  </si>
  <si>
    <t>Corning® BioCoat® 96 Well Plate, Half Area, Glass Bottom, Collagen Coated, With Lid, Nonsterile</t>
  </si>
  <si>
    <t>Corning® BioCoat® 384 Well Plate, Glass Bottom, Collagen Coated, With Lid, Nonsterile</t>
  </si>
  <si>
    <t>Corning® BioCoat® 96 Well Plate, Half Area, Glass Bottom, Fibronectin Coated, With Lid, Nonsterile</t>
  </si>
  <si>
    <t>Corning® BioCoat® 384 Well Plate, Glass Bottom, Fibronectin Coated, With Lid, Nonsterile</t>
  </si>
  <si>
    <t>Corning® BioCoat® 96 Well Plate, Half Area, Glass Bottom, Poly-D-Lysine Coated, With Lid, Nonsterile</t>
  </si>
  <si>
    <t>Corning® BioCoat® 384 Well Plate, Glass Bottom, Poly-D-Lysine Coated, With Lid, Nonsterile</t>
  </si>
  <si>
    <t>Falcon® 50mmx9mm Not TC-Treated Tight-fit Lid Style Bacteriological Petri Dish, 20/Pack, 500/Case, Sterile</t>
  </si>
  <si>
    <t>Falcon® 60mmx15mm Not TC-Treated Treated  Bacteriological Petri Dish, 20/Pack, 500/Case</t>
  </si>
  <si>
    <t>Falcon® 35mm Not TC-Treated Easy-Grip Style Bacteriological Petri Dish, 20/Pack, 500/Case, Sterile</t>
  </si>
  <si>
    <t>Falcon® 100mmx15mm Not TC-Treated  Bacteriological Petri Dish, 20/Pack, 500/Case, Sterile</t>
  </si>
  <si>
    <t>Falcon®150mmx15mm Not TC-Treated  Bacteriological Petri Dish, 10/Pack, 100/Case, Sterile</t>
  </si>
  <si>
    <t>Falcon® 96 Well Multiwell Insert System with 1.0 μm Pore Translucent PET Membrane, with Feeder Tray and Lid, 1/Case</t>
  </si>
  <si>
    <t>Falcon® 96 Well Multiwell Insert System with 1.0 μm Pore Translucent PET Membrane, with Feeder Tray and Lid, 5/Case</t>
  </si>
  <si>
    <t>Falcon® 12 Well Clear Flat Bottom Not Treated Multiwell Cell Culture Plate, with Lid, Individually Wrapped, Sterile, 50/Case</t>
  </si>
  <si>
    <t>Falcon® 6 Well Clear Flat Bottom Not Treated Cell Multiwell Culture Plate, with Lid, Sterile, 1/Pack,50/Case</t>
  </si>
  <si>
    <t>Falcon® 24 Well Polystyrene Clear Flat Bottom Not Treated Cell Culture Plate, with Lid, Individually Wrapped, Sterile, 50/Case</t>
  </si>
  <si>
    <t>Corning® FluoroBlok™ HTS 24 Well Plate Permeable Support with 1.0μm Colored PET Membrane, Sterile, 1/Pack, 48/Case</t>
  </si>
  <si>
    <t>Corning® FluoroBlok™ HTS 24 Well Plate Permeable Support with 3.0μm Colored PET Membrane, Sterile, 1/Pack, 48/Case</t>
  </si>
  <si>
    <t>Corning® FluoroBlok™ HTS 24 Well Plate Permeable Support with 8.0μm Colored PET Membrane, Sterile, 1/Pack, 48/Case</t>
  </si>
  <si>
    <t>Corning® FluoroBlok™ HTS 24 Well Multiwell Permeable Support System with 3.0μm High Density PET Membrane, S, 1/Pk, 1/Cs</t>
  </si>
  <si>
    <t>Corning® FluoroBlok™ HTS 24 Well Multiwell Permeable Support System with 3.0μm High Density PET Membrane, S, 5/Pk, 5/Cs</t>
  </si>
  <si>
    <t>Corning® FluoroBlok™ HTS 24 Well Multiwell Permeable Support System with 8.0μm High Density PET Membrane, S, 1/Pk, 1/Cs</t>
  </si>
  <si>
    <t>Corning® FluoroBlok™ HTS 24 Well Multiwell Permeable Support System with 8.0μm High Density PET Membrane, S, 5/Pk, 5/Cs</t>
  </si>
  <si>
    <t>Corning® FluoroBlok™ HTS 96 Well Multiwell Permeable Support System with 3.0μm High Density PET Membrane, S, 1/Pk, 1/Cs</t>
  </si>
  <si>
    <t>Corning® FluoroBlok™ HTS 96 Well Multiwell Permeable Support System with 3.0μm High Density PET Membrane, S, 5/Pk, 5/Cs</t>
  </si>
  <si>
    <t>Corning® FluoroBlok™ HTS 96 Well Multiwell Permeable Support System with 8.0μm High Density PET Membrane, S, 1/Pk, 1/Cs</t>
  </si>
  <si>
    <t>Corning® FluoroBlok™ HTS 96 Well Multiwell Permeable Support System with 8.0μm High Density PET Membrane, S, 5/Pk, 5/Cs</t>
  </si>
  <si>
    <t>Falcon® 96 Well Clear Flat Bottom Not Treated Cell Culture Plate, with Lid, Individually Wrapped, Sterile, 50/Case</t>
  </si>
  <si>
    <t>Falcon® 96 Well Clear Round Bottom Not Treated Microplate, with Lid, Individually Wrapped, Sterile, 50/Case</t>
  </si>
  <si>
    <t>Corning® 48 Well Clear Flat Bottom Not Treated Multiwell Cell Culture Plate, with Lid, Individually Wrapped, Sterile, 50/Case</t>
  </si>
  <si>
    <t>Falcon® 24 Well Multiwell Insert System with 1.0 μm Pore High Density PET Membrane, 5/Case</t>
  </si>
  <si>
    <t>Falcon® HTS 24 Well Multiwell Permeable Support System with 3.0μm High Density PET Membrane, Sterile, 5/Pack, 5/Case</t>
  </si>
  <si>
    <t>Falcon® HTS 24 Well Multiwell Permeable Support System with 8.0μm High Density PET Membrane, Sterile, 1/Pack, 1/Case</t>
  </si>
  <si>
    <t>Falcon® HTS 24 Well Multiwell Permeable Support System with 8.0μm High Density PET Membrane, Sterile, 5/Pack, 5/Case</t>
  </si>
  <si>
    <t>Corning® FluoroBlok™ 24 Well Polystyrene Feeder Tray, with Lid, Sterile, 5/Pack, 5/Case</t>
  </si>
  <si>
    <t>Falcon®  96 Well Clear Round Bottom Not Treated Library Storage Plate, Nonsterile, 25/Pack, 100/Case</t>
  </si>
  <si>
    <t>Falcon® 14mL Round Bottom Polystyrene Test Tube, with Snap Cap, Sterile,  Individually Wrapped, 500/Case</t>
  </si>
  <si>
    <t>Falcon® 5mL Round Bottom PP Test Tube, without Cap, Nonsterile, 1000/Bag</t>
  </si>
  <si>
    <t>Falcon® 5mL Round Bottom Polystyrene Test Tube, with Snap Cap, Sterile,  Individually Wrapped, 500/Case</t>
  </si>
  <si>
    <t>Falcon® 14mL Round Bottom PP Test Tube, with Snap Cap, Sterile,  Individually Wrapped, 500/Case</t>
  </si>
  <si>
    <t>Falcon® 5mL Round Bottom Polystyrene Test Tube, without Cap, Nonsterile, 1000/Bag, 1000/Case</t>
  </si>
  <si>
    <t>Falcon® 14mL Round Bottom Polystyrene Test Tube, without Cap, Nonsterile, 125/Pack, 1000/Case</t>
  </si>
  <si>
    <t>Falcon® 14mL Round Bottom PP Test Tube, without Cap, Sterile, 125/Pack, 1000/Case</t>
  </si>
  <si>
    <t>Falcon® 16mL Round Bottom Polystyrene Test Tube, with Screw Cap, Sterile, 125/Pack, 1000/Case</t>
  </si>
  <si>
    <t>Falcon® 8mL Round Bottom Polystyrene Test Tube, with Blue Screw Cap, Sterile, 125/Pack, 1000/Case</t>
  </si>
  <si>
    <t>Falcon® Snap Caps for 12x75 mm Test Tubes, Sterile, 500/Pack, 2000/Case</t>
  </si>
  <si>
    <t>Falcon® 16mL Round Bottom Polystyrene Test Tube, with Screw Cap, Sterile,  Individually Wrapped, 500/Case</t>
  </si>
  <si>
    <t>Falcon® 19mL Round Bottom Polystyrene Test Tube, with Screw Cap, Sterile,  Individually Wrapped, 500/Case</t>
  </si>
  <si>
    <t>Falcon® 14mL Round Bottom Polystyrene Test Tube, with Snap Cap, Sterile, 125/Pack, 1000/Case</t>
  </si>
  <si>
    <t>Falcon® 5mL Round Bottom Polystyrene Test Tube, without Cap, Sterile, 125/Pack, 1000/Case</t>
  </si>
  <si>
    <t>Falcon® 5mL Round Bottom PP Test Tube, without Cap, Sterile, 125/Pack, 1000/Case</t>
  </si>
  <si>
    <t>Falcon® 5mL Round Bottom Polystyrene Test Tube, with Snap Cap, Sterile, 125/Pack, 1000/Case</t>
  </si>
  <si>
    <t>Falcon® 14mL Round Bottom Polystyrene Test Tube, with Snap Cap, Sterile, 25/Pack, 500/Case</t>
  </si>
  <si>
    <t>Falcon® 5mL Round Bottom Polystyrene Test Tube, with Snap Cap, Sterile, 25/Pack, 500/Case</t>
  </si>
  <si>
    <t>Falcon® 14mL Round Bottom High Clarity PP Test Tube, Graduated, with Snap Cap, Sterile, 25/Pack, 500/Case</t>
  </si>
  <si>
    <t>Falcon® 5mL Round Bottom High Clarity PP Test Tube, with Snap Cap, Sterile, 25/Pack, 500/Case</t>
  </si>
  <si>
    <t>Falcon® 50mL High Clarity PP Centrifuge Tube, Conical Bottom, Sterile, 25/Bag, 500/Case</t>
  </si>
  <si>
    <t>Falcon® 225mL PP CentrifugeTube, Conical Bottom, with Plug Seal Screw Cap, Sterile, 8/Bag, 48/Case</t>
  </si>
  <si>
    <t>Falcon® 175mL PP CentrifugeTube, Conical Bottom, with Plug Seal Screw Cap, Sterile, 8/Bag, 48/Case</t>
  </si>
  <si>
    <t>Falcon® Cushions (for 175mL and 225mL Conical Centrifuge Tubes with Extractor)</t>
  </si>
  <si>
    <t>Falcon® 15 mL Polystyrene Centrifuge Tube, Conical Bottom, with Dome-Seal Screw Cap, Sterile, 50/Bag, 500/Case</t>
  </si>
  <si>
    <t>Falcon® 15mL High Clarity PP Centrifuge Tube, Conical Bottom, with Dome-Seal Screw Cap, Sterile, 50/Bag, 500/Case</t>
  </si>
  <si>
    <t>Falcon® 15mL High Clarity PP Centrifuge Tube, Conical Bottom, with Dome-Seal Screw Cap, Sterile, 50/Rack, 500/Case</t>
  </si>
  <si>
    <t>Falcon® 50mL High Clarity PP Centrifuge Tube, Conical Bottom, Sterile, 25/Rack, 500/Case</t>
  </si>
  <si>
    <t>Falcon® 15 mL Polystyrene Centrifuge Tube, Conical Bottom, with Dome-Seal Screw Cap, Sterile, 50/Rack, 500/Case</t>
  </si>
  <si>
    <t>Falcon® 5mL Round Bottom Polystyrene Test Tube, with Cell Strainer Snap Cap, 25/Pack, 500/Case</t>
  </si>
  <si>
    <t>Falcon® 40µm Cell Strainer, Blue, Sterile, Individually Packaged, 50/Case</t>
  </si>
  <si>
    <t>Falcon® 70µm Cell Strainer, White, Sterile, Individually Packaged, 50/Case</t>
  </si>
  <si>
    <t>Falcon® 100µm Cell Strainer, Yellow, Sterile, Individually Packaged, 50/Case</t>
  </si>
  <si>
    <t>Falcon®35mm TC-Treated Easy-Grip Style Cell Culture Dish, 20/Pack, 500/Case, Sterile</t>
  </si>
  <si>
    <t>Falcon® 60mmTC-Treated  Cell Culture Dish, 20/Pack, 500/Case, Sterile</t>
  </si>
  <si>
    <t>Falcon® 100mm  TC-Treated Cell Culture Dish, 20/Pack, 500/Case, Sterile</t>
  </si>
  <si>
    <t>Falcon® 60mmTC-Treated Easy-Grip StyleCell Culture Dish, 20/Pack, 500/Case, Sterile</t>
  </si>
  <si>
    <t>Falcon® 25cm² Rectangular Canted Neck Cell Culture Flask with White Plug Seal Screw Cap</t>
  </si>
  <si>
    <t>Falcon® 25cm² Rectangular Canted Neck Cell Culture Flask with Blue Plug Seal Screw Cap</t>
  </si>
  <si>
    <t>Falcon® 12.5cm² Rectangular Canted Neck Cell Culture Flask with Blue Plug Seal Screw Cap</t>
  </si>
  <si>
    <t>Falcon® 75cm² Rectangular Straight Neck Cell Culture Flask with Plug Seal Cap</t>
  </si>
  <si>
    <t>Falcon® 150 mm TC-Treated Cell Culture Dish with 20mm Grid, 10/Pack, 100/Case, Sterile</t>
  </si>
  <si>
    <t>Falcon® 175cm² Rectangular Straight Neck Cell Culture Flask with Plug Seal Cap</t>
  </si>
  <si>
    <t>Falcon® 60mm TC-Treated Center Well Organ Culture Dish, 20/Pack, 500/Case, Sterile</t>
  </si>
  <si>
    <t>Falcon® 12 Well Clear Flat Bottom TC-Treated Multiwell Cell Culture Plate, with Lid, Individually Wrapped, Sterile, 50/Case</t>
  </si>
  <si>
    <t>Falcon® 6 Well Clear Flat Bottom TC-Treated Multiwell Cell Culture Plate, with Lid, Individually Wrapped, Sterile, 50/Case</t>
  </si>
  <si>
    <t>Falcon® 24 Well Clear Flat Bottom TC-Treated Multiwell Cell Culture Plate, with Lid, Sterile, 50/Case</t>
  </si>
  <si>
    <t>Falcon® 96 Well Cell Clear Flat Bottom TC-Treated Culture Plate, with Lid, Individually Wrapped, Sterile, 50/Case</t>
  </si>
  <si>
    <t>Falcon® 96 Well Cell Clear Flat Bottom TC-Treated Culture Plate, with Lid, Sterile, 5/Pack, 50/Case</t>
  </si>
  <si>
    <t>Falcon® 96 Well  Clear Round Bottom TC-Treated Cell Culture Plate, with Lid, Individually Wrapped, Sterile, 50/Case</t>
  </si>
  <si>
    <t>Falcon® 48 Well Clear Flat Bottom TC-Treated Cell Culture Plate, with Lid, Individually Wrapped, Sterile, 50/Case</t>
  </si>
  <si>
    <t>Falcon® 25cm² Rectangular Canted Neck Cell Culture Flask with Plug Seal Screw Cap</t>
  </si>
  <si>
    <t>Falcon® Cell Scraper with 18cm Handle and 1.8cm Blade, Sterile, Individually Packaged, 100/Case</t>
  </si>
  <si>
    <t>Falcon® Cell Scraper with 25cm Handle and 1.8cm Blade, Sterile, Individually Packaged, 100/Case</t>
  </si>
  <si>
    <t>Falcon® Cell Scraper with 40cm Handle and 3.0cm Blade, Sterile, Individually Packaged, 100/Case</t>
  </si>
  <si>
    <t>Falcon® Cell Scrapers with 25cm Handle and 3.0cm Blade, Sterile, Individually Packaged, 100/Case</t>
  </si>
  <si>
    <t>Falcon® Permeable Support for 6 Well Plate with 0.4 μm Transparent PET Membrane, Sterile, 1/Pack, 48/Case</t>
  </si>
  <si>
    <t>Falcon® Permeable Support for 6 Well Plate with 3.0μm Transparent PET Membrane, Sterile, 1/Pack, 48/Case</t>
  </si>
  <si>
    <t>Falcon® Permeable Support for 6 Well Plate with 3.0μm Translucent High Density PET Membrane, Sterile, 1/Pack, 48/Case</t>
  </si>
  <si>
    <t>Falcon® Permeable Support for 6 Well Plate with 8.0μm Transparent PET Membrane, Sterile, 1/Pack, 48/Case</t>
  </si>
  <si>
    <t>Falcon® Permeable Support for 24 Well Plate with 0.4 μm Transparent PET Membrane, Sterile, 1/Pack, 48/Case</t>
  </si>
  <si>
    <t>Falcon® Permeable Support for 24 Well Plate with 3.0μm Transparent PET Membrane, Sterile, 1/Pack, 48/Case</t>
  </si>
  <si>
    <t>Falcon® Permeable Support for 24 Well Plate with 8.0μm Transparent PET Membrane, Sterile, 1/Pack, 48/Case</t>
  </si>
  <si>
    <t>Falcon® Permeable Support for 6 Well Plate with 1.0μm Transparent PET Membrane, Sterile, 1/Pack, 48/Case</t>
  </si>
  <si>
    <t>Falcon® Permeable Support for 12 Well Plate with 1.0μm Transparent PET Membrane, Sterile, 1/Pack, 48/Case</t>
  </si>
  <si>
    <t>Falcon® Permeable Support for 24 Well Plate with 1.0μm Transparent PET Membrane, Sterile, 1/Pack, 48/Case</t>
  </si>
  <si>
    <t>Falcon® 12.5cm² Rectangular Canted Neck Cell Culture Flask with Blue Vented Screw Cap</t>
  </si>
  <si>
    <t>Falcon® 25cm² Rectangular Canted Neck Cell Culture Flask with Vented  Cap</t>
  </si>
  <si>
    <t>Falcon® 75cm² Rectangular Straight Neck Cell Culture Flask with Vented  Cap</t>
  </si>
  <si>
    <t>Falcon® 175cm² Rectangular Straight Neck Cell Culture Flask with Vented  Cap</t>
  </si>
  <si>
    <t>Falcon® 75cm² Rectangular Canted Neck Cell Culture Flask with Plug Seal Cap</t>
  </si>
  <si>
    <t>Falcon® 75cm² Rectangular Canted Neck Cell Culture Flask with plug-seal cap</t>
  </si>
  <si>
    <t>Falcon® 75cm² Rectangular Canted Neck Cell Culture Flask with Vented  Cap</t>
  </si>
  <si>
    <t>Corning® CELLine Disposable Bioreactor</t>
  </si>
  <si>
    <t>Falcon® 225cm² Rectangular Canted Neck Cell Culture Flask with Vented  Cap</t>
  </si>
  <si>
    <t>Falcon® 225cm² Rectangular Canted Neck Cell Culture Flask with Plug Seal Screw Cap</t>
  </si>
  <si>
    <t>Falcon® 525cm² Rectangular Straight Neck Cell Culture Multi-Flask, 3-layer with Vented  Cap</t>
  </si>
  <si>
    <t>Falcon® 875cm² Rectangular Straight Neck Cell Culture Multi-Flask, 5-layer with Vented  Cap</t>
  </si>
  <si>
    <t>Falcon® Permeable Support for 12 Well Plate with 0.4 μm Transparent PET Membrane, Sterile, 1/Pack, 48/Case</t>
  </si>
  <si>
    <t>Falcon® Permeable Support for 12 Well Plate with 3.0μm Transparent PET Membrane, Sterile, 1/Pack, 48/Case</t>
  </si>
  <si>
    <t>Falcon® Permeable Support for 12 Well Plate with 8.0μm Transparent PET Membrane, Sterile, 1/Pack, 48/Case</t>
  </si>
  <si>
    <t>Falcon® 96 Well Clear Flat Bottom TC-Treated Imaging Plate with Lid, 8/Pack, 32/Case</t>
  </si>
  <si>
    <t>Falcon® 6 Well Clear Flat Bottom TC-Treated Multiwell Cell Culture Plate, with Lid, Sterile, 6/Bag, 36/Case</t>
  </si>
  <si>
    <t>Falcon® 12 Well Clear Flat Bottom TC-Treated Multiwell Cell Culture Plate, with Lid, Sterile, 6/Pack, 36/Case</t>
  </si>
  <si>
    <t>Falcon® 24 Well Multiwell Flat Bottom TC-Treated Cell Culture Plate, with Lid, Nonsterile, 6/Pack, 36/Case</t>
  </si>
  <si>
    <t>Falcon® 96 Well Clear Round Bottom TC-Treated Cell Culture Plate, with Lid, Sterile, 5/Pack, 50/Case</t>
  </si>
  <si>
    <t>Falcon® 48 Well Clear Flat Bottom TC-Treated Multiwell Cell Culture Plate, with Lid, Sterile, 6/Pack, 36/Case</t>
  </si>
  <si>
    <t>Falcon® 96 Well  Clear V-Bottom Not Treated Polypropylene Microplate, Nonsterile, 25/Pack, 100/Case</t>
  </si>
  <si>
    <t>Falcon®Permeable Support for 12 Well Plate with 3.0μm Translucent High Density PET Membrane, Sterile, 1/Pack, 48/Case</t>
  </si>
  <si>
    <t>Falcon® 96 Well White Flat Bottom TC-Treated Microtest Assay Plate, with Lid, Sterile, 5/Pack, 50/Case</t>
  </si>
  <si>
    <t>Falcon®  96 Well  Black Flat BottomTC-Treated Microplate, with Lid, Sterile, 8/Pack, 32/Case</t>
  </si>
  <si>
    <t>Falcon®  96 Well White Clear  Flat Bottom TC-Treated Microplate, with Lid, Sterile, 8/Pack, 32/Case</t>
  </si>
  <si>
    <t>Falcon®   384 Small-Volume Well  Black Flat Bottom TC-Treated Microplate, Sterile, 10/Pack, 80/Case</t>
  </si>
  <si>
    <t>Falcon® 384 Well Small-Volume White Flat Bottom TC-Treated  Microplate, Sterile, 10/Pack, 80/Case</t>
  </si>
  <si>
    <t>Falcon®1536 Well  TC-Treated Black/Clear Flat Bottom Low Base Microplate, Sterile, 15/Pack, 60/Case</t>
  </si>
  <si>
    <t>Falcon® Permeable Support for 24 Well Plate with 3.0μm Translucent High Density PET Membrane, Sterile, 1/Pack, 48/Case</t>
  </si>
  <si>
    <t>Falcon® Permeable Support for 6 Well Plate with 0.4 μm Translucent High Density PET Membrane, Sterile, 1/Pack, 48/Case</t>
  </si>
  <si>
    <t>Falcon® Permeable Support for 12 Well Plate with 0.4 μm Translucent High Density PET Membrane, Sterile, 1/Pack, 48/Case</t>
  </si>
  <si>
    <t>Falcon® Permeable Support for 24 Well Plate with 0.4 μm Translucent High Density PET Membrane, Sterile, 1/Pack, 48/Case</t>
  </si>
  <si>
    <t>Falcon® 6 Well TC-Treated Polystyrene Permeable Support Companion Plate, with Lid, Sterile, 1/Pack, 50/Case</t>
  </si>
  <si>
    <t>Falcon® 12 Well  TC-Treated Polystyrene Permeable Support Companion Plate, with Lid, Sterile, 1/Pack, 50/Case</t>
  </si>
  <si>
    <t>Falcon® 24 Well TC-Treated Cell  Polystyrene Permeable Support Companion Plate, with Lid, Sterile, 1/Pack, 50/Case</t>
  </si>
  <si>
    <t>Falcon® 60mm TC-Treated In Vitro Fertilization (IVF) Dish, 20/Pack, 500/Case, Sterile</t>
  </si>
  <si>
    <t>Falcon® 60mm TC-Treated Center Well In Vitro Fertilization (IVF)/Organ Culture Dish, 20/Pack, 500/Case, Sterile</t>
  </si>
  <si>
    <t>Falcon® 4 Well  TC-Treated In Vitro Fertilization (IVF) Plate, Individually Wrapped, Sterile, 100/Case</t>
  </si>
  <si>
    <t>Falcon® 50mmx9mm Not TC-Treated In Vitro Fertilization (IVF)/Low Wall Dish, 4Pack, 100/Case, Sterile</t>
  </si>
  <si>
    <t>Corning® Primaria™ 35mm Easy Grip Style Cell Culture Dish, 20/Sleeve, 200/Case</t>
  </si>
  <si>
    <t>Corning® Primaria™ 60mm Standard Cell Culture Dish, 20/Pack, 200/Case</t>
  </si>
  <si>
    <t>Corning® Primaria™ 100 mm Standard Cell Culture Dish, 20/Pack, 200/Case</t>
  </si>
  <si>
    <t>Corning® Primaria™ 25cm² Rectangular Canted Neck Cell Culture Flask with Vented  Cap</t>
  </si>
  <si>
    <t>Corning® Primaria™ 75cm² Rectangular Straight Neck Cell Culture Flask with Vented  Cap</t>
  </si>
  <si>
    <t>Falcon® 4mm Ultra Low Profile Polystyrene Sterile Lid, 5/Pack, 100/Case</t>
  </si>
  <si>
    <t>Corning® Primaria™ 6 Well Cell Clear Flat Bottom Surface-Modified  Multiwell Culture Plate, with Lid, Sterile,50/Case</t>
  </si>
  <si>
    <t>Corning® Primaria™ 24 Well Flat Bottom Surface Modified Multiwell Cell Culture Plate, with Lid, Ind. Wrapped, S, 50/Cs</t>
  </si>
  <si>
    <t>Corning® Primaria™ 96 Well Clear Flat Bottom Microtest Microplate, with Lid, Sterile, 1/Pack,50/Case</t>
  </si>
  <si>
    <t>Falcon® 96 Well Clear Round Bottom Not Treated Assay Plate, Nonsterile, 5/Pack, 50/Case</t>
  </si>
  <si>
    <t>Falcon® 96 Well Clear Flat Bottom TC-Treated  Plate, with Lid, 25/Pack, 100/Case</t>
  </si>
  <si>
    <t>Falcon® 96 Well Feeder Polystyrene Tray, with Lid, Sterile, 5/Pack, 5/Case</t>
  </si>
  <si>
    <t>Falcon® 96 Square Well Angled Bottom TC-Treated Multiwell Insert System, with Lid, Sterile, 5/Case</t>
  </si>
  <si>
    <t>Falcon® 96 Square Well Flat Bottom Microplate, with Lid, Nonsterile, 5/Pack, 5/Case</t>
  </si>
  <si>
    <t>Falcon® 6 Well Cell  Clear Flat Bottom TC-Treated Multiwell Culture Plate, with Lid, Sterile, 10/Pack, 60/Case</t>
  </si>
  <si>
    <t>Falcon® 24 Well Clear Flat Bottom TC-Treated Multiwell Cell Culture Plate, with Lid, Nonsterile, 10/Pack, 60/Case</t>
  </si>
  <si>
    <t>Falcon® 96 Well Clear Flat Bottom TC-Treated Microtest Cell Culture Plate, with Lid, Sterile, 14Trays/Pack, 84/Case</t>
  </si>
  <si>
    <t>Falcon® 96 Square Well Angled Bottom Insert Plate, with Lid, Sterile, 5/Case</t>
  </si>
  <si>
    <t>Falcon® Optilux Polystyrene Lid for 384 Well Microplate with 120µl Total Well Capacity, Nonsterile, 5/Pack, 50/Case</t>
  </si>
  <si>
    <t>Falcon® 384 Well Clear Flat Bottom TC-Treated Microtest Microplate, with Lid, Sterile, 5/Pack, 50/Case</t>
  </si>
  <si>
    <t>Falcon® 384 Well Optilux Black/Clear Flat Bottom, TC-Treated Microtest Microplate, with Lid, Sterile, 5/Pack, 50/Case</t>
  </si>
  <si>
    <t>Falcon® 384 Well  Optilux White/Clear Flat Bottom TC-Treated Microtest Microplate, with Lid, Sterile, 5/Pack, 50/Case</t>
  </si>
  <si>
    <t>Falcon® 384 Well White Flat Bottom TC-Treated Microtest Microplate, with Lid, Sterile, 5/Pack, 50/Case</t>
  </si>
  <si>
    <t>Corning® Epidermal Growth Factor (EGF), Mouse Natural (Culture Grade), 100µg, 1/Pack</t>
  </si>
  <si>
    <t>Corning® 2.5S Nerve Growth Factor (NGF), Mouse Natural, 10µg, 1/Pack</t>
  </si>
  <si>
    <t>Corning® Endothelial Cell Growth Supplement (ECGS), 15mg, 1/Pack</t>
  </si>
  <si>
    <t>Corning® Fibronectin, Human, 1mg</t>
  </si>
  <si>
    <t>Corning® 7S Nerve Growth Factors (NGF), Mouse Natural, 100µg, 1/Pack</t>
  </si>
  <si>
    <t>Corning® Epidermal Growth Factor (EGF), Mouse Natural (Receptor Grade), 100µg, 1/Pack</t>
  </si>
  <si>
    <t>Falcon® Sample Container, with Lid, 4.5oz (110mL), Individually Wrapped, Sterile, 100/Case</t>
  </si>
  <si>
    <t>Falcon®Sample Container, without Lid, 4.5oz (110mL), Sterile, 20/Bag, 500/Case</t>
  </si>
  <si>
    <t>Falcon® Sample Container, with Lid, 8oz (220mL), Individually Wrapped, Sterile, 100/Case</t>
  </si>
  <si>
    <t>Lid for Falcon® Sterile Sample Containers, 4.5oz or 8oz (110mL or 220mL), Sterile, 20/Bag, 500/Case</t>
  </si>
  <si>
    <t>Falcon® Sample Container without Lid, 8oz (220 mL), Sterile, 20/Bag, 500/Case</t>
  </si>
  <si>
    <t>Corning® BioCoat™ Poly-D-Lysine 1536 Well Black Flat Bottom Microplate, 5/Case</t>
  </si>
  <si>
    <t>Corning® Insulin-like Growth Factor (IGF-I), Human Recombinant (Culture Grade), 10µg, 1/Pack</t>
  </si>
  <si>
    <t>Corning® Transforming Growth Factor-b (TGF-b), Human Natural, 1µg, 1/Pack</t>
  </si>
  <si>
    <t>Corning® IL-3 Culture Supplement, Mouse, 25mL, 1/Pack</t>
  </si>
  <si>
    <t>Corning® Interleukin-1b (IL-1b), Human Recombinant, 2µg, 1/Pack</t>
  </si>
  <si>
    <t>Corning® Interleukin-2 (IL-2), Human Recombinant, 10,000 BRMP Units, 1/Pack</t>
  </si>
  <si>
    <t>Corning® Granulocyte-Macrophage Colony Stimulating Factors (GM-CSF), Human Recombinant, 1µg, 1/Pack</t>
  </si>
  <si>
    <t>Corning® Platelet-Derived Growth Factor-BB (PDGF-BB), Human Recombinant, 10µg, 1/Pack</t>
  </si>
  <si>
    <t>Corning® Epidermal Growth Factor (EGF), Human Recombinant, 100µg, 1/Pack</t>
  </si>
  <si>
    <t>Corning® Interleukin-3 (IL-3), Mouse Recombinant, 10µg, 1/Pack</t>
  </si>
  <si>
    <t>Corning® Basic Fibroblast Growth Factors (bFGF), Human Recombinant, 10µg, 1/Pack</t>
  </si>
  <si>
    <t>Corning® Tumor Necrosis Factor-a (TNF-a), Human Recombinant, 10µg, 1/Pack</t>
  </si>
  <si>
    <t>Corning® Interleukin-4 (IL-4), Human Recombinant, 5µg, 1/Pack</t>
  </si>
  <si>
    <t>Corning® BioCoat™ Poly-D-Lysine 35mm Coverslip Bottom TC-Treated Dishes, 20/Pack, 20/Case, Nonsterile</t>
  </si>
  <si>
    <t>Corning® Interleukin-2 (IL-2), Mouse Recombinant, 25,000 BRMP Units, 1/Pack</t>
  </si>
  <si>
    <t>Corning® Biocoat™ Poly-L-Lysine 12 mm #1 German Glass Coverslip, 40/Pack, 80/Case</t>
  </si>
  <si>
    <t>Corning® Biocoat™ Poly-D-Lysine 12mm #1 German Glass Coverslip, Bulk Packed, 80/Case</t>
  </si>
  <si>
    <t>Corning® Biocoat™ Poly-D-Lysine/Laminin 12mm #1 German Glass Coverslip, Bulk Packed, 80/Case</t>
  </si>
  <si>
    <t>Corning® Biocoat™ Fibronectin 22mm Round #1 German Glass Coverslip, Bulk Packed, 60/Case</t>
  </si>
  <si>
    <t>Corning® Biocoat™ Collagen I 22mm Round  #1 German Glass Coverslip, Bulk Packed, 60/Case</t>
  </si>
  <si>
    <t>Falcon® 4 Well CultureSlide, 12/Pack, 96/Case</t>
  </si>
  <si>
    <t>Corning® Stem Cell Factor (SCF), Human Recombinant, 10µg, 1/Pack</t>
  </si>
  <si>
    <t>Corning® Vascular Endothelial Growth Factor (VEGF), Human Recombinant, 10µg, 1/Pack</t>
  </si>
  <si>
    <t>Falcon® 8 Well CultureSlide, 12/Pack, 96/Case</t>
  </si>
  <si>
    <t>Falcon® 4 Well CultureSlide, 12/Pack, 24/Case</t>
  </si>
  <si>
    <t>Corning® T-Cell Culture Supplement with ConA (IL-2 Culture Supplement), Rat, 100mL, 1/Pack</t>
  </si>
  <si>
    <t>Corning® T-Cell Culture Supplement without ConA (IL-2 Culture Supplement), Rat, 100mL, 1/Pack</t>
  </si>
  <si>
    <t>Falcon® 8 Well CultureSlide, 12/Pack, 24/Case</t>
  </si>
  <si>
    <t>Corning® Bovine Pituitary Extract (BPE), 15mg, 1/Pack</t>
  </si>
  <si>
    <t>Corning® BioCoat™ HTS 24 Well Multiwell Angiogenesis System for Endothelial Cell Invasion, 1/Pack, 1/Case</t>
  </si>
  <si>
    <t>Corning® BioCoat™ HTS 24 Well Multiwell Angiogenesis System for Endothelial Cell Invasion, 1/Pack, 5/Case</t>
  </si>
  <si>
    <t>Corning® BioCoat™ BioCoat Fibronectin  HTS 24 Well Multiwell Angiogenesis System with 3.0μm Membrane, 1/Case</t>
  </si>
  <si>
    <t>Corning® BioCoat™ Fibronectin HTS 24 Well  Multiwell Angiogenesis System with 3.0μm Membrane, 5/Pack, 5/Case</t>
  </si>
  <si>
    <t>Corning® BioCoat™ Fibronectin HTS 96 Well  Multiwell Angiogenesis System with 3.0μm Membrane, 1/Pack, 1/Case</t>
  </si>
  <si>
    <t>Corning® BioCoat™ Fibronectin HTS 96 Well Multiwell Angiogenesis System with 3.0μm Membrane, 5/Pack, 5/Case</t>
  </si>
  <si>
    <t>Corning® BioCoat™ Angiogenesis System: Endothelial Cell Tube Formation, 96 Well Black Multiwell Microplate, 1/Case</t>
  </si>
  <si>
    <t>Corning® BioCoat™ Angiogenesis System: Endothelial Cell Tube Formation, 96 Well Black Multiwell Microplate, 5/Case</t>
  </si>
  <si>
    <t>Corning®Human Umbilical Vein Endothelial Cells, HUVEC-2 Cells (&gt;5x105 Cells), 1 Cryovial/Pack</t>
  </si>
  <si>
    <t>Corning® BioCoat™ Tumor Invasion 24 Well Plate, with Lid, 1/Pack, 1/Case</t>
  </si>
  <si>
    <t>Corning® BioCoat™ Tumor Invasion 24 Well Plate, with Lid, 5/Pack, 5/Case</t>
  </si>
  <si>
    <t>Corning® BioCoat™ Tumor Invasion 96 Well Plate, with Lid, 5/Pack, 5/Case</t>
  </si>
  <si>
    <t>Corning® BioCoat™ Tumor Invasion 96 Well Plate, with Lid, 1/Pack, 1/Case</t>
  </si>
  <si>
    <t>Corning® Selenous Acid (Sodium Salt), 100mg, 1/Pack</t>
  </si>
  <si>
    <t>Corning® Hydrocortisone, 50mg, 1/Pack</t>
  </si>
  <si>
    <t>Corning® Transferrin, Human (Holo), 10mg, 1/Pack</t>
  </si>
  <si>
    <t>Corning® BioCoat™ Poly-D-Lysine, 20mg</t>
  </si>
  <si>
    <t>Falcon® Calcein AM Fluorescent Dye, 500µg, 10x50µg</t>
  </si>
  <si>
    <t>Falcon® Calcein AM Fluorescent Dye, 1mg</t>
  </si>
  <si>
    <t>Falcon® DiIC12(3) Fluorescent Dye, 100mg</t>
  </si>
  <si>
    <t>Corning® rLaminin-521 (Human), 100 µg</t>
  </si>
  <si>
    <t>Corning® rLaminin-521 (Human), 1 mg</t>
  </si>
  <si>
    <t>Corning® rLaminin-521 (Human), 5 mg</t>
  </si>
  <si>
    <t>Corning® Linoleic Acid/Albumin Complex, 500 mg, 2.5/500mg</t>
  </si>
  <si>
    <t>Corning® Matrigel® Growth Factor Reduced (GFR) Basement Membrane Matrix, *LDEV-Free, 10mL</t>
  </si>
  <si>
    <t>Corning® Collagen I, Bovine, 30mg</t>
  </si>
  <si>
    <t>Corning® Laminin, Mouse, 1mg</t>
  </si>
  <si>
    <t>Corning® Collagen IV, Mouse, 1mg</t>
  </si>
  <si>
    <t>Corning® Basement Membrane Matrix, 10mL</t>
  </si>
  <si>
    <t>Corning® Dispase, 100mL</t>
  </si>
  <si>
    <t>Corning® Collagen I, Rat Tail, 100mg</t>
  </si>
  <si>
    <t>Corning® Extracellular Matrix, Human, 1mg</t>
  </si>
  <si>
    <t>Corning® Vitronectin, Human, 0.25mg</t>
  </si>
  <si>
    <t>Corning® Ultrapure Laminin, Mouse, 1mg</t>
  </si>
  <si>
    <t>Corning® Cell-Tak™ Cell and Tissue Adhesive, 1mg</t>
  </si>
  <si>
    <t>Corning® Cell-Tak™ Cell and Tissue Adhesive, 5mg</t>
  </si>
  <si>
    <t>Corning® Cell-Tak™ Cell and Tissue Adhesive, 10mg</t>
  </si>
  <si>
    <t>Corning® Collagen I, Human, 0.25mg</t>
  </si>
  <si>
    <t>Corning® Collagen III, Human, 0.25mg</t>
  </si>
  <si>
    <t>Corning® Collagen IV, Human, 0.25mg</t>
  </si>
  <si>
    <t>Corning® Collagen V, Human, 0.25mg</t>
  </si>
  <si>
    <t>Corning® Basement Membrane Matrix High Concentration (HC), *LDEV-Free, 10mL</t>
  </si>
  <si>
    <t>Corning® Collagen I, High Concentration, Rat Tail, 100mg</t>
  </si>
  <si>
    <t>Corning® PuraMatrix™ Peptide Hydrogel, 5mL</t>
  </si>
  <si>
    <t>Corning® Cell Recovery Solution, 100mL</t>
  </si>
  <si>
    <t>Corning® Osteopontin, Human, 50µg</t>
  </si>
  <si>
    <t>Corning® Collagen II, Bovine, 5mg</t>
  </si>
  <si>
    <t>Corning® Laminin/Entactin High Concentration, 10.5mg</t>
  </si>
  <si>
    <t>Corning® Collagen VI, Human, 500µg</t>
  </si>
  <si>
    <t>Corning® Matrigel® Matrix High Concentration (HC), Phenol-Red Free *LDEV-Free, 10mL</t>
  </si>
  <si>
    <t>Corning® Matrigel® Matrix High Concentration (HC), Growth Factor Reduced *LDEV-Free, 10mL</t>
  </si>
  <si>
    <t>Corning® Collagen I, Human, 10mg</t>
  </si>
  <si>
    <t>Corning® Matrigel® hESC-Qualified Matrix, 5mL</t>
  </si>
  <si>
    <t>Corning® Transferrin, Human (Holo-form) Media Additive, 1g, 1/Pack</t>
  </si>
  <si>
    <t>Corning® Albumin (BSA, Delipidized), Bovine Serum, 10g, 1/Pack</t>
  </si>
  <si>
    <t>Corning® ITS Premix Universal Culture Supplement, 20mL, 1/Pack</t>
  </si>
  <si>
    <t>Corning® ITS Premix Universal Culture Supplement, 5mL, 1/Pack</t>
  </si>
  <si>
    <t>Corning® ITS+ Premix Universal Culture Supplement, 20mL, 1/Pack</t>
  </si>
  <si>
    <t>Corning® SMC4 Media Additive, 290 mL, 1/Pack</t>
  </si>
  <si>
    <t>Corning® BioCoat™ Poly-D-Lysine Small-Volume 384 Well Black/Clear Flat Bottom Microplate, 5/Case</t>
  </si>
  <si>
    <t>Corning® BioCoat™ Collagen I 384 Small-Volume Well Black Flat Bottom Plate, 5/Pack, 50/Case</t>
  </si>
  <si>
    <t>Corning® BioCoat™ Collagen I 6 Well Clear Flat Bottom TC-Treated Multiwell Plate, with Lid, Nonsterile, 5/Case</t>
  </si>
  <si>
    <t>Corning® BioCoat™ Collagen I 60mm TC-Treated Culture Dishes, 20/Pack, 20/Case, Nonsterile</t>
  </si>
  <si>
    <t>Corning® BioCoat™ Fibronectin 6 Well Clear Flat Bottom TC-Treated Multiwell Plate, with Lid, Nonsterile, 5/Case</t>
  </si>
  <si>
    <t>Corning® BioCoat™ Fibronectin 60mm TC-Treated Culture Dishes, 5/Pack, 20/Case, Nonsterile</t>
  </si>
  <si>
    <t>Corning® BioCoat™ Laminin 6 Well Clear Flat Bottom TC-Treated Multiwell Plate, with Lid, Nonsterile, 5/Case</t>
  </si>
  <si>
    <t>Corning® BioCoat™ Laminin 60mm TC-Treated Culture Dishes, 5/Pack, 20/Case, Nonsterile</t>
  </si>
  <si>
    <t>Corning® BioCoat™ Collagen I 96 Well Clear Flat Bottom TC-Treated Microplate, with Lid, Nonsterile, 5/Case</t>
  </si>
  <si>
    <t>Corning® BioCoat™ Collagen I 24 Well Clear Flat Bottom TC-Treated Multiwell Plate, with Lid, Nonsterile, 5/Case</t>
  </si>
  <si>
    <t>Corning® BioCoat™ Fibronectin 96 Well Clear Flat Bottom TC-Treated Microplates, Nonsterile, 5/Case</t>
  </si>
  <si>
    <t>Corning® BioCoat™ Laminin 96 Well Clear Flat Bottom TC-Treated Microplate with Lid, Nonsterile, 5/Case</t>
  </si>
  <si>
    <t>Corning® BioCoat™ Fibronectin 24 Well Clear Flat Bottom TC-Treated Multiwell Plate, with Lid, Nonsterile, 5/Case</t>
  </si>
  <si>
    <t>Corning® BioCoat™ Laminin 24 Well Clear Flat Bottom TC-Treated Multiwell Plate, with Lid, Nonsterile, 5/Case</t>
  </si>
  <si>
    <t>Corning® BioCoat™ Poly-D-Lysine 6 Well Clear Flat Bottom TC-Treated Multiwell Plate, with Lid, Nonsterile, 5/Case</t>
  </si>
  <si>
    <t>Corning® BioCoat™ Poly-D-Lysine 24 Well Clear Flat Bottom TC-Treated Multiwell Plate, with Lid, Nonsterile, 5/Case</t>
  </si>
  <si>
    <t>Corning® BioCoat™ Collagen IV 60mm TC-Treated Culture Dishes, 20/Pack, 20/Case, Nonsterile</t>
  </si>
  <si>
    <t>Corning® BioCoat™ 6 Well Clear Flat Bottom TC-Treated Multiwell Variety Pack, Nonsterile, 5/Case</t>
  </si>
  <si>
    <t>Corning® BioCoat™ Collagen IV 6 Well Clear Flat Bottom TC-Treated Multiwell Plate, with Lid, Nonsterile, 5/Case</t>
  </si>
  <si>
    <t>Corning® BioCoat™ Collagen IV 96 Well Clear Flat Bottom TC-Treated Microplate, with Lid, Nonsterile, 5/Case</t>
  </si>
  <si>
    <t>Corning® BioCoat™ Collagen IV 24 Well Clear Flat Bottom TC-Treated Multiwell Plate, with Lid, Nonsterile, 5/Case</t>
  </si>
  <si>
    <t>Corning® BioCoat™ Matrix 6 Well Clear Flat Bottom TC-Treated Multiwell Plate, with Lid, Nonsterile, 5/Case</t>
  </si>
  <si>
    <t>Corning® Plate 24w Matrigel® 1pk 2cs</t>
  </si>
  <si>
    <t>Corning® BioCoat™ Fibronectin Inserts with 0.4 μm PET Membrane in four 6 Well Plates, 24/Pack, 24/Case</t>
  </si>
  <si>
    <t>Corning® BioCoat™ Collagen I Inserts with 0.4 μm PET Membrane in four 6 Well Plates, 24/Pack, 24/Case</t>
  </si>
  <si>
    <t>Corning® BioCoat™ Collagen I Inserts with 0.4 μm PET Membrane in two 24 Well Plates, 24/Pack, 24/Case</t>
  </si>
  <si>
    <t>Corning® BioCoat™ Fibronectin Inserts with 0.4µm PET Membrane in two 24 Well Plates, 24/Pack, 24/Case</t>
  </si>
  <si>
    <t>Corning® BioCoat™ Collagen I 100mm TC-Treated Culture Dishes, 10/Pack, 10/Case, Nonsterile</t>
  </si>
  <si>
    <t>Corning® BioCoat™ Fibronectin 100mm TC-Treated Culture Dishes, 5/Pack, 10/Case, Nonsterile</t>
  </si>
  <si>
    <t>Corning® BioCoat™ Laminin 100mm TC-Treated  Culture Dishes, 5/Pack, 10/Case, Nonsterile</t>
  </si>
  <si>
    <t>Corning® BioCoat™ Collagen IV 100mm TC-Treated Culture Dishes, 5/Pack, 10/Case, Nonsterile</t>
  </si>
  <si>
    <t>Corning® BioCoat™ Poly-D-Lysine/Laminin 100mm TC-Treated Culture Dishes, 10/Pack, 10/Case, Nonsterile</t>
  </si>
  <si>
    <t>Corning® BioCoat™ Collagen I 35mm TC-Treated Culture Dishes, 20/Pack, 20/Case, Nonsterile</t>
  </si>
  <si>
    <t>Corning® BioCoat™ Fibronectin 35mm TC-Treated Culture Dishes, 20/Pack, 20/Case, Nonsterile</t>
  </si>
  <si>
    <t>Corning® BioCoat™ Laminin 35mm TC-Treated Culture Dishes, 5/Pack, 20/Case, Nonsterile</t>
  </si>
  <si>
    <t>Corning® BioCoat™ Collagen IV 35mm TC-Treated Culture Dishes, 20/Pack, 20/Case, Nonsterile</t>
  </si>
  <si>
    <t>Corning® BioCoat™ Matrigel® Matrix 35mm  Culture Dishes, 8/Pack, 8/Case, Nonsterile</t>
  </si>
  <si>
    <t>Corning® BioCoat™ Poly-D-Lysine 96 Well Clear Flat Bottom TC-Treated Microplate, with Lid, Nonsterile, 5/Case</t>
  </si>
  <si>
    <t>Corning® BioCoat™ Poly-D-Lysine 35mm TC-Treated Culture Dishes, 5/Pack, 20/Case, Nonsterile</t>
  </si>
  <si>
    <t>Corning® BioCoat™ Poly-D-Lysine 60mm TC-Treated Culture Dishes, 5/Pack, 20/Case, Nonsterile</t>
  </si>
  <si>
    <t>Corning® BioCoat™ Poly-D-Lysine 100mm TC-Treated Culture Dishes, 10Pack, 10/Case, Nonsterile</t>
  </si>
  <si>
    <t>Corning® BioCoat™ Poly-D-Lysine 12 Well Clear Flat Bottom TC-TreatedMultiwell Plate, with Lid, Nonsterile, 5/Case</t>
  </si>
  <si>
    <t>Corning® BioCoat™ Fibrillar Collagen Inserts with 1.0µm PET Membrane in four 6 Well Plates, 24/Pack, 24/Case</t>
  </si>
  <si>
    <t>Corning® BioCoat™ Fibrillar Collagen Inserts with 1.0µm PET Membrane in two 24 Well Plates, 24/Pack, 24/Case</t>
  </si>
  <si>
    <t>Corning® BioCoat™ Matrigel® Invasion Chambers with 8.0μm PET Membrane in two 24 Well Plates, 24/Pack, 24/Case</t>
  </si>
  <si>
    <t>Corning® BioCoat™ Matrigel® Invasion Chamber with 8.0μm PET Membrane in four 6 Well Plates, 24/Pack, 24/Case</t>
  </si>
  <si>
    <t>Corning® BioCoat™ Collagen I Permeable Supports with 1.0μm PET Membrane in two 24 Well Plates, 24/Pack, 24/Case</t>
  </si>
  <si>
    <t>Corning® BioCoat™ Growth Factor Reduced Matrigel Invasion Chamber with 8.0μm PET Membrane in two 24 W Plts, 24/Pk, 24/Cs</t>
  </si>
  <si>
    <t>Corning® BioCoat™ Collagen I 25cm² Rectangular Canted Neck Cell Culture Flask with Vented  Cap</t>
  </si>
  <si>
    <t>Corning® BioCoat™ Collagen I 75cm² Rectangular Canted Neck Cell Culture Flask with Vented  Cap</t>
  </si>
  <si>
    <t>Corning® BioCoat™ Collagen I 150cm² Rectangular Canted Neck Cell Culture Flask with Vented  Cap</t>
  </si>
  <si>
    <t>Corning® BioCoat™ Collagen I 175cm² Rectangular Straight Neck Cell Culture Flask with Vented  Cap</t>
  </si>
  <si>
    <t>Corning® BioCoat™ Gelatin 75cm² Rectangular Canted Neck Cell Culture Flask with Vented  Cap</t>
  </si>
  <si>
    <t>Corning® BioCoat™ Collagen I 12 Well Clear Flat Bottom TC-Treated Multiwell Plate, with Lid, Nonsterile, 5/Case</t>
  </si>
  <si>
    <t>Corning® BioCoat™ Fibronectin 12 Well Clear Flat Bottom TC-Treated Multiwell Plate, with Lid, Nonsterile, 5/Case</t>
  </si>
  <si>
    <t>Corning® BioCoat™ Laminin 12 Well Clear Flat Bottom TC-Treated Multiwell Plate, with Lid, Sterile, 5/Case</t>
  </si>
  <si>
    <t>Corning® BioCoat™ Matrigel® Matrix 12 Well Clear Flat Bottom TC-Treated Multiwell Plate, with Lid, Nonsterile, 2/Case</t>
  </si>
  <si>
    <t>Corning® BioCoat™ Collagen I 48 Well Clear Flat Bottom TC-Treated Multiwell Plate, with Lid, Nonsterile, 5/Case</t>
  </si>
  <si>
    <t>Corning® BioCoat™ Fibronectin 48 Well Clear Flat Bottom TC-Treated Multiwell Plate, with Lid, Nonsterile, 5/Case</t>
  </si>
  <si>
    <t>Corning® BioCoat™ Laminin 48 Well Clear Flat Bottom TC-Treated Multiwell Plate, with Lid, Nonsterile, 5/Case</t>
  </si>
  <si>
    <t>Corning® BioCoat™ Matrigel® Matrix 48 Well Clear Flat Bottom Multiwell Plate, with Lid, Nonsterile, 2/Case</t>
  </si>
  <si>
    <t>Corning® BioCoat™ Poly-D-Lysine 48 Well Clear Flat Bottom TC-Treated Multiwell Plate, with Lid, Nonsterile, 5/Case</t>
  </si>
  <si>
    <t>Corning® BioCoat™ Matrigel® Matrix 6 Well Clear Flat Bottom TCT Multiwell Plate for Hepatocytes, with Lid, NS, 5/Cs</t>
  </si>
  <si>
    <t>Corning® BioCoat™ Poly-L-Lysine 6 Well Clear Flat Bottom TC-Treated Multiwell Plate, with Lid, Nonsterile, 5/Case</t>
  </si>
  <si>
    <t>Corning® BioCoat™ Poly-L-Lysine 96 Well Clear TC-Treated Flat Bottom Microplate, with Lid, Nonsterile, 5/Case</t>
  </si>
  <si>
    <t>Corning® BioCoat™ Poly-L-Lysine 60mm Culture Dishes, 5/Pack, 20/Case, Nonsterile</t>
  </si>
  <si>
    <t>Corning® BioCoat™ Poly-L-Lysine 35mm TC-Treated Culture Dishes, 5/Pack, 20/Case, Nonsterile</t>
  </si>
  <si>
    <t>Corning® BioCoat™ Collagen I 96 Well White/Opaque Flat Bottom TC-Treated Microplate, with Lid, 5/Case</t>
  </si>
  <si>
    <t>Corning® BioCoat™ Fibronectin 75cm² Rectangular Canted Neck Cell Culture Flask with Plug Seal Cap</t>
  </si>
  <si>
    <t>Corning® BioCoat™ Laminin 75cm² Rectangular Canted Neck Cell Culture Flask with Plug Seal Cap</t>
  </si>
  <si>
    <t>Corning® BioCoat™ Collagen IV 75cm² Rectangular Canted Neck Cell Culture Flask with Plug Seal Cap</t>
  </si>
  <si>
    <t>Corning® BioCoat™ Fibronectin 175cm² Rectangular Straight Neck Cell Culture Flask with Plug Seal Cap</t>
  </si>
  <si>
    <t>Corning® BioCoat™ Collagen IV 175cm² Rectangular Straight Neck Cell Culture Flask with Plug Seal Cap</t>
  </si>
  <si>
    <t>Corning® BioCoat™ Fibronectin 25cm² Rectangular Canted Neck Cell Culture Flask with Plug Seal Cap</t>
  </si>
  <si>
    <t>Corning® BioCoat™ Laminin 25cm² Rectangular Canted Neck Cell Culture Flask with Plug Seal Cap</t>
  </si>
  <si>
    <t>Corning® BioCoat™ Collagen IV 25cm² Rectangular Canted Neck Cell Culture Flask with Plug Seal Cap</t>
  </si>
  <si>
    <t>Corning® BioCoat™ Poly-D-Lysine 25cm² Rectangular Canted Neck Cell Culture Flask with Vented  Cap</t>
  </si>
  <si>
    <t>Corning® BioCoat™ Poly-D-Lysine 75cm² Rectangular Canted Neck Cell Culture Flask with Vented  Cap</t>
  </si>
  <si>
    <t>Corning® BioCoat™ Poly-D-Lysine 150cm² Rectangular Canted Neck Cell Culture Flask with Vented  Cap</t>
  </si>
  <si>
    <t>Corning® BioCoat™ Poly-D-Lysine 175cm² Rectangular Straight Neck Cell Culture Flask with Vented  Cap</t>
  </si>
  <si>
    <t>Corning® BioCoat™ Collagen I Permeable Supports with 3.0μm PET Membrane in four 6 Well Plates, 24/Pack, 24/Case</t>
  </si>
  <si>
    <t>Corning® BioCoat™ Collagen I Permeable Supports with 3.0μm PET Membrane in two 24 Well Plates, 24/Pack, 24/Case</t>
  </si>
  <si>
    <t>Corning® BioCoat™ Fibronectin Permeable Supports with 3.0μm PET Membrane in two 24 Well Plates, 24/Pack, 24/Case</t>
  </si>
  <si>
    <t>Corning® BioCoat™ Collagen IV Inserts with 3.0µm PET Membrane in four 6 Well Plates, 24/Pack, 24/Case</t>
  </si>
  <si>
    <t>Corning® BioCoat™ Collagen IV Inserts with 3.0µm PET Membrane in two 24 Well Plates, 24/Pack, 24/Case</t>
  </si>
  <si>
    <t>Corning® BioCoat™ Poly-D-Lysine 150mm TC-Treated Gridded Culture Dishes, 5/Pack, 5/Case, Nonsterile</t>
  </si>
  <si>
    <t>Corning® BioCoat™ Collagen I 150mm TC-Treated Culture Dishes, 5/Pack, 5/Case, Nonsterile</t>
  </si>
  <si>
    <t>Corning® BioCoat™ Fibronectin 150mm TC-Treated Culture Dishes, 5/Pack, 5/Case, Nonsterile</t>
  </si>
  <si>
    <t>Corning® BioCoat™ Laminin 150 mm TC-Treated Culture Dishes, 5/Pack, 5/Case, Nonsterile</t>
  </si>
  <si>
    <t>Corning® Biocoat™ Collagen I 4 Well CultureSlide, 4/Pack, 12/Case</t>
  </si>
  <si>
    <t>Corning® Biocoat™ Fibronectin 4 Well CultureSlide, 4/Pack, 12/Case</t>
  </si>
  <si>
    <t>Corning® BioCoat™ Control Inserts with 1.0µm PET Membrane in four 6 Well Plates, 24/Pack, 24/Case</t>
  </si>
  <si>
    <t>Corning® BioCoat™ Control Inserts with 1.0µm PET Membrane in two 24 Well Plates, 24/Pack, 24/Case</t>
  </si>
  <si>
    <t>Corning® BioCoat™ Control Inserts with 0.4µm PET Membrane in four 6 Well Plates, 24/Pack, 24/Case</t>
  </si>
  <si>
    <t>Corning® BioCoat™ Control Inserts with 0.4µm PET Membrane in two 24 Well Plates, 24/Pack, 24/Case</t>
  </si>
  <si>
    <t>Corning® BioCoat™ Control Inserts with 3.0µm PET Membrane in four 6 Well Plates, 24/Pack, 24/Case</t>
  </si>
  <si>
    <t>Corning® BioCoat™ Control Inserts with 3.0µm PET Membrane in two 24 Well Plates, 24/Pack, 24/Case</t>
  </si>
  <si>
    <t>Corning® BioCoat™ Control Inserts with 8.0µm PET Membrane in four 6 Well Plates, 24/Pack, 24/Case</t>
  </si>
  <si>
    <t>Corning® Biocoat™ Poly-D-Lysine 4 Well CultureSlide, 4/Pack, 12/Case</t>
  </si>
  <si>
    <t>Corning® BioCoat™ Control Inserts with 8.0µm PET Membrane in two 24 Well Plates, 24/Pack, 24/Case</t>
  </si>
  <si>
    <t>Corning® BioCoat™ Collagen I Inserts with 1.0µm PET Membrane in four 6 Well Plates, 24/Pack, 24/Case</t>
  </si>
  <si>
    <t>Corning® BioCoat™ Collagen IV Inserts with1.0µm PET Membrane in two 24 Well Plates, 24/Pack, 24/Case</t>
  </si>
  <si>
    <t>Corning® BioCoat™ Poly-D-Lysine/Laminin 6 Well Clear Flat Bottom TC-Treated Multiwell Plate, with Lid, NS, 5/Pk, 50/Cs</t>
  </si>
  <si>
    <t>Corning® BioCoat™ Poly-D-Lysine/Laminin 96 Well Clear Flat Bottom TC-Treated Microplate, with Lid, Nonsterile, 5/Case</t>
  </si>
  <si>
    <t>Corning® BioCoat™ Fibronectin Inserts with 3.0µm PET Membranein two 24 Well Plates, 24/Pack, 24/Case</t>
  </si>
  <si>
    <t>Corning® BioCoat™Collagen I 24 Multiwell Permeable Support System with 3.0μm PET Membrane, 1/Pack,4/Case</t>
  </si>
  <si>
    <t>Corning® BioCoat™ Matrigel® Matrix Thin Layer 100mm Culture Dishes, 10/Pack, 10/Case, Nonsterile</t>
  </si>
  <si>
    <t>Corning® BioCoat™ Matrigel® Matrix Thin Layer 60mm Culture Dishes, 5/Pack, 20/Case, Nonsterile</t>
  </si>
  <si>
    <t>Corning® BioCoat™ Matrigel® Matrix Thin Layer 35mm Culture Dishes, 20/Pack, 20/Case, Nonsterile</t>
  </si>
  <si>
    <t>Corning® BioCoat™  Matrigel® Matrix Thin Layer 6 Well Clear Flat Bottom TC-Treated Multiwell Plate, with Lid, Nonsterile, 5/Case</t>
  </si>
  <si>
    <t>Corning® BioCoat™ Matrigel® Matrix Thin Layer 24 Well Clear Flat Bottom TC-Treated Multiwell Plate, with Lid, Nonsterile, 5/Case</t>
  </si>
  <si>
    <t>Corning® BioCoat™ Matrigel® Matrix Thin-Layer Clear Flat Bottom Multiwell Assay Plate, 5/Case</t>
  </si>
  <si>
    <t>Poly-D-Lysine/Laminin 24 Well Clear Flat Bottom TC-Treated Multiwell Plate, with Lid, Nonsterile, 5/Case</t>
  </si>
  <si>
    <t>Corning® BioCoat™ Poly-D-Lysine 96 Well White/Opaque Flat Bottom TC-Treated Microplate, with Lid, Nonsterile, 5/Case</t>
  </si>
  <si>
    <t>Corning® Biocoat™ Collagen I 8 Well CultureSlide, 4/Pack, 12/Case</t>
  </si>
  <si>
    <t>Corning® Biocoat™ Fibronectin 8 Well CultureSlide, 4/Pack, 12/Case</t>
  </si>
  <si>
    <t>Corning® Biocoat™ Poly-D-Lysine 8 Well CultureSlide, 4/Pack, 12/Case</t>
  </si>
  <si>
    <t>Corning® BioCoat™ Matrigel® Growth Factor Reduced Matrix 24 W Clear Plt for Smooth Muscle Cells, F B TCT Plt w Lid, NS, 5/Cs</t>
  </si>
  <si>
    <t>Vented  Screw Cap for Falcon® 25cm2 Flasks, Nonsterile, 20/Pack, 100/Case</t>
  </si>
  <si>
    <t>Vented  Screw Cap for Falcon® 75cm2 Flasks, Nonsterile, 10/Pack, 100/Case</t>
  </si>
  <si>
    <t>Vented Screw  Cap for Falcon® 175cm2 Flasks, Bulk, Nonsterile, 50/Case</t>
  </si>
  <si>
    <t>Corning® BioCoat™ Poly-D-Lysine 96 Well Black/Clear  Flat Bottom TC-Treated Assay Plate, with Lid, Nonsterile, 5/Case</t>
  </si>
  <si>
    <t>Corning® BioCoat™ Fibronectin 150cm² Rectangular Canted Neck Cell Culture Flask with Plug Seal Cap</t>
  </si>
  <si>
    <t>Corning® BioCoat™ Collagen I 96 Well Black/Clear Flat Bottom TC-Treated Microplate, with Lid, Nonsterile, 5/Case</t>
  </si>
  <si>
    <t>Corning® BioCoat™ Collagen I 96 Well White Flat Bottom TC-Treated Microplate, with Lid, 5/Case</t>
  </si>
  <si>
    <t>Corning® BioCoat™ Poly-D-Lysine 96 Well White Flat Bottom TC-Treated Microplate, with Lid, Nonsterile, 5/Case</t>
  </si>
  <si>
    <t>Corning® BioCoat™ Gelatin 6 Well Clear Flat Bottom TC-Treated Multiwell Plate, with Lid, Nonsterile, 5/Case</t>
  </si>
  <si>
    <t>Corning® BioCoat™ Gelatin 100mm TC-Treated Culture Dishes, 10/Pack, 10/Case, Nonsterile</t>
  </si>
  <si>
    <t>Corning® Biocoat™ 8 Well CultureSlide Variety Pack, 12/Case</t>
  </si>
  <si>
    <t>Corning® BioCoat™ Poly-L-Ornithine/Laminin 96 Well Clear TC-Treated Flat Bottom Microplate, with Lid, Nonsterile, 5/Case</t>
  </si>
  <si>
    <t>Corning® BioCoat™ Poly-L-Ornithine/Laminin 6 Well Clear Flat Bottom TC-Treated Multiwell Plate, with Lid, Nonsterile, 5/Case</t>
  </si>
  <si>
    <t>Corning® BioCoat™ Poly-L-Ornithine/Laminin 24 Well Clear Flat Bottom TC-Treated Multiwell Plate, with Lid, Nonsterile, 5/Case</t>
  </si>
  <si>
    <t>Corning® BioCoat™ Poly-D-Lysine 384 Well White/Clear Flat Bottom TC-Treated Microplate, with Lid, Nonsterile, 5/Case</t>
  </si>
  <si>
    <t>Corning® BioCoat™ Poly-D-Lysine 384 Well White Flat Bottom TC-Treated  Microplate, with Lid, Nonsterile, 5/Case</t>
  </si>
  <si>
    <t>Corning® BioCoat™ Poly-D-Lysine 384 Well Clear Flat Bottom TC-Treated  Microplate, with Lid, Nonsterile, 5/Case</t>
  </si>
  <si>
    <t>Corning® BioCoat™ Poly-D-Lysine 384 Well Black Clear Flat Bottom TC-Treated Microplate, with Lid, Nonsterile, 5/Case</t>
  </si>
  <si>
    <t>Corning® BioCoat™ Collagen I 384 Well White/Clear Flat Bottom TC-Treated Microplate, with Lid, Sterile, 5/Case</t>
  </si>
  <si>
    <t>Corning® BioCoat™ Collagen I 384 Well White Flat Bottom TC-Treated Microplate, with Lid, Sterile, 5/Case</t>
  </si>
  <si>
    <t>Corning® BioCoat™ Collagen I 384 Well Clear Flat Bottom TC-Treated Microplate, with Lid, Sterile, 5/Case</t>
  </si>
  <si>
    <t>Corning® BioCoat™ Collagen I 384 Well Black/Clear Flat Bottom TC-Treated Microplate, with Lid, Sterile, 5/Case</t>
  </si>
  <si>
    <t>Corning® BioCoat™ Laminin/Fibronectin 96 Well Clear Flat Bottom TC-Treated Microplate, with Lid, Nonsterile, 5/Case</t>
  </si>
  <si>
    <t>Corning® BioCoat™ Matrigel® 6 Well Plate for ES Culture, 5/Case</t>
  </si>
  <si>
    <t>Corning® Biocoat™ Poly-D-Lysine/Laminin 8 Well CultureSlide, 4/Pack, 12/Case</t>
  </si>
  <si>
    <t>Corning® BioCoat™  Gelatin 96 Well Clear Flat Bottom Microplate, with Lid, Nonsterile, 5/Case</t>
  </si>
  <si>
    <t>Corning® PureCoat™ Amine 96 Well Black/Clear Flat Bottom Plate, 5/Case</t>
  </si>
  <si>
    <t>Corning® PureCoat™ Amine 384 Well Black/Clear Plate, 5/Case</t>
  </si>
  <si>
    <t>Corning® BioCoat™ T-Cell Activation Anti-Mouse CD3 96 Well Flat Bottom Assay Plate, Individually Wrapped, 5/Case</t>
  </si>
  <si>
    <t>Corning® PureCoat™ Amine 6 Well Plate, 5/Case</t>
  </si>
  <si>
    <t>Corning® PureCoat™ Amine 24 Well Plate, 5/Case</t>
  </si>
  <si>
    <t>Corning® BioCoat™ T-Cell Activation Anti-Human CD3 96 Well  Flat Bottom Assay Plate, Individually Wrapped, 5/Case</t>
  </si>
  <si>
    <t>Corning® PureCoat™ Amine 75cm² Rectangular Canted Neck Cell Culture Flask with Vented  Cap</t>
  </si>
  <si>
    <t>Corning® PureCoat™ Amine 175cm² Rectangular Straight Neck Cell Culture Flask with Vented  Cap</t>
  </si>
  <si>
    <t>Corning® BioCoat™ T-Cell Activation Control 96 Well Flat Bottom Assay Plate, Individually Wrapped, 5/Case</t>
  </si>
  <si>
    <t>Corning® PureCoat™Amine 100mm Amine Dish, 10/Pack, 10/Case</t>
  </si>
  <si>
    <t>Corning® PureCoat™ Amine 1536 Well Black/Clear Flat Bottom Plate, 5/Case</t>
  </si>
  <si>
    <t>Corning® PureCoat™ 6 Well Carboxyl Plate, Nonsterile, 5/Case</t>
  </si>
  <si>
    <t>Corning® PureCoat™ Carboxyl 24 Well Plate, 5/Case</t>
  </si>
  <si>
    <t>Corning® PureCoat™ Carboxyl 75cm² Rectangular Canted Neck Cell Culture Flask with Vented  Cap</t>
  </si>
  <si>
    <t>Corning® PureCoat™ Carboxyl 175cm² Rectangular Straight Neck Cell Culture Flask with Vented  Cap</t>
  </si>
  <si>
    <t>Corning® PureCoat™ Carboxyl 100mm  Dish, 10/Pack, 10/Case</t>
  </si>
  <si>
    <t>Corning® BioCoat™ HTS 1.0µm Caco-2 Assay System, 1/Case</t>
  </si>
  <si>
    <t>Corning® BioCoat™ HTS 1.0µm Caco-2 Assay System, 5/Case</t>
  </si>
  <si>
    <t>Corning® BioCoat™ Fibrillar Collagen 24 Well Multiwell Insert System with 1.0µm PET Membrane, 1/Case</t>
  </si>
  <si>
    <t>Corning® BioCoat™ Fibrillar Collagen 24 Well Multiwell Insert System with 1.0µm PET Membrane, 5/Case</t>
  </si>
  <si>
    <t>Falcon® 150cm² Rectangular Canted Neck Cell Culture Flask with Plug Seal Cap</t>
  </si>
  <si>
    <t>Falcon® 150cm² Rectangular Canted Neck Cell Culture Flask with Vented  Cap</t>
  </si>
  <si>
    <t>Corning® MITO+ Serum Extender, 5mL, 1/Pack</t>
  </si>
  <si>
    <t>Corning® BioCoat™ Endothelial Cell Growth Environment, Kit</t>
  </si>
  <si>
    <t>Corning® Endothelial Cell Culture Medium, Kit</t>
  </si>
  <si>
    <t>Corning® Hepatocyte Culture Media Kit, 500mL</t>
  </si>
  <si>
    <t>Corning® Intestinal Epithelium Differentiation Environment, Kit</t>
  </si>
  <si>
    <t>Corning® Intestinal Differentiation Media Pack, Kit</t>
  </si>
  <si>
    <t>Corning® Nu-Serum™ Growth Medium Supplement, 100mL, 1/Pack</t>
  </si>
  <si>
    <t>Corning® Nu-Serum™ IV Growth Serum Replacements, 100mL, 1/Pack</t>
  </si>
  <si>
    <t>Corning® Intestinal Epithelium Differentiation Medium, 250mL, 2/Pack</t>
  </si>
  <si>
    <t>Falcon® 6 Well Deep Well TC-Treated Polystyrene Plate, 4/Pack, 4/Case</t>
  </si>
  <si>
    <t>Corning® Nu-Serum™ Growth Medium Supplement, 500mL, 1/Pack</t>
  </si>
  <si>
    <t>Corning® Nu-Serum™ IV Growth Medium Supplement, 500mL, 1/Pack</t>
  </si>
  <si>
    <t>Corning® Epidermal Growth Factor (EGF), Mouse Natural (Culture Grade), 1mg, 100µg/Container, 10/Pack</t>
  </si>
  <si>
    <t>Corning® 2.5S Nerve Growth Factor (NGF), Mouse Natural, 100µg, 1/Pack</t>
  </si>
  <si>
    <t>Corning® 2.5S Nerve Growth Factor (NGF), Mouse Natural, 1mg, 500µg/Container, 2/Pack</t>
  </si>
  <si>
    <t>Corning® Endothelial Cell Growth Supplement (ECGS), 100mg, 1/Pack</t>
  </si>
  <si>
    <t>Corning® Fibronectin, Human, 5mg</t>
  </si>
  <si>
    <t>Corning® Fibronectin, Human, 25mg (5 X 5mg)</t>
  </si>
  <si>
    <t>Corning® Epidermal Growth Factor (EGF), Mouse Natural (Receptor Grade), 500µg, 100µg/Container, 5/Pack</t>
  </si>
  <si>
    <t>Corning® BioCoat™ Poly-D-Lysine 1536 Well Black/Clear Flat Bottom Microplate, 5/Pack, 50/Case</t>
  </si>
  <si>
    <t>Corning® Transforming Growth Factor-b (TGF-b), Human Natural, 5µg, 1µg/Container, 5/Pack</t>
  </si>
  <si>
    <t>Corning® Transforming Growth Factor-b (TGF-b), Human Natural, 50µg, 10µg/Container, 5/Pack</t>
  </si>
  <si>
    <t>Corning® Interleukin-2 (IL-2), Human Recombinant, 50,000 BRMP Units, 1/Pack</t>
  </si>
  <si>
    <t>Corning® Platelet-Derived Growth Factor-BB (PDGF-BB), Human Recombinant, 100µg, 10µg/Container, 10/Pack</t>
  </si>
  <si>
    <t>Corning® Epidermal Growth Factor (EGF), Human Recombinant, 1mg, 100µg/Container, 10/Pack</t>
  </si>
  <si>
    <t>Corning® Basic Fibroblast Growth Factors (bFGF), Human Recombinant, 50µg, 5µg/Container, 10/Pack</t>
  </si>
  <si>
    <t>Corning® Basic Fibroblast Growth Factors (bFGF), Human Recombinant, 100µg, 10µg/Container, 10/Pack</t>
  </si>
  <si>
    <t>Corning® Tumor Necrosis Factor-a (TNF-a), Human Recombinant, 50µg, 10µg/Container, 5/Pack</t>
  </si>
  <si>
    <t>Corning® Interleukin-2 (IL-2), Mouse Recombinant, 10,000 BRMP Units, 1/Pack</t>
  </si>
  <si>
    <t>Corning® Bovine Pituitary Extract (BPE), 75mg, 15mg/Container, 5/Pack</t>
  </si>
  <si>
    <t>Corning® Matrigel® Growth Factor Reduced (GFR) Basement Membrane Matrix, 5mL</t>
  </si>
  <si>
    <t>Corning® Matrigel® Growth Factor Reduced (GFR) Basement Membrane Matrix, Phenol Red-Free, 10mL</t>
  </si>
  <si>
    <t>Corning® Matrigel® Basement Membrane Matrix, 5x5mL</t>
  </si>
  <si>
    <t>Corning® BioCoat™ Collagen IV, Mouse, 10mg (10 X 1mg)</t>
  </si>
  <si>
    <t>Corning® Matrigel® Basement Membrane Matrix, *LDEV-Free, 5mL</t>
  </si>
  <si>
    <t>Corning® Matrigel® Basement Membrane Matrix, *LDEV-Free, 50mL</t>
  </si>
  <si>
    <t>Corning® BioCoat™ Collagen I, Rat Tail, 1g (10 X 100mg)</t>
  </si>
  <si>
    <t>Corning® Matrigel® Basement Membrane Matrix, Phenol Red-Free, 10mL</t>
  </si>
  <si>
    <t>Corning® Matrigel® Growth Factor Reduced (GFR) Basement Membrane Matrix, Phenol Red-Free (PRF), 5x10mL</t>
  </si>
  <si>
    <t>Corning® Matrigel® Growth Factor Reduced (GFR) Basement Membrane Matrix, Phenol Red-Free (PRF), 10x10mL</t>
  </si>
  <si>
    <t>Corning® PureCoat™ Fibronectin Peptide 6 Well Flat Bottom TC-Treated Plate, with Lid, Individually Wrapped, Sterile, 10/Case</t>
  </si>
  <si>
    <t>Corning® PureCoat™ Fibronectin Peptide 24 Well Clear Plate, with Lid, Individually Wrapped, Sterile, 50/Case</t>
  </si>
  <si>
    <t>Corning® PureCoat™ Fibronectin Peptide 75cm² Rectangular Canted Neck Cell Culture Flask with Vented  Cap</t>
  </si>
  <si>
    <t>Corning® PureCoat™ Fibronectin Peptide 175cm² Rectangular Canted Neck Cell Culture Flask with Vented  Cap</t>
  </si>
  <si>
    <t>Corning® PureCoat™ Fibronectin Peptide 525cm² Rectangular Straight Neck Cell Culture Multi-Flask, 3-layer with Vented  Cap</t>
  </si>
  <si>
    <t xml:space="preserve">Corning® PureCoat™ Fibronectin Peptide 875cm² Rectangular Straight Neck Cell Culture Multi-Flask, 5-layer with Vented  Cap </t>
  </si>
  <si>
    <t>Corning® CellSTACK® Chamber,2-layer, PS, PureCoat ECM Mimetic Fibronectin, Sterile, 1/5</t>
  </si>
  <si>
    <t>Corning® CellSTACK® Chamber,5-layer, PS, PureCoat ECM Mimetic Fibronectin, Sterile, 1/2</t>
  </si>
  <si>
    <t>Corning® CellSTACK® Chamber,10-layer, PS, PureCoat ECM Mimetic Fibronectin, Sterile, 1/2</t>
  </si>
  <si>
    <t>Corning® Matrigel® Growth Factor Reduced (GFR) Basement Membrane Matrix, 5x10mL</t>
  </si>
  <si>
    <t>Corning® Matrigel® Growth Factor Reduced (GFR) Basement Membrane Matrix, 10x10mL</t>
  </si>
  <si>
    <t>Corning® Matrigel® Basement Membrane Matrix, 10x10mL</t>
  </si>
  <si>
    <t>Corning® PureCoat™ Collagen I Peptide 6 Well Flat Bottom TC-Treated Plate, with Lid, Sterile, 5/Pack, 10/Case</t>
  </si>
  <si>
    <t>Corning® PureCoat™ Collagen I Peptide 24 Well Clear Plate, with Lid, Sterile, 5/Pack, 10/Case</t>
  </si>
  <si>
    <t>Corning® PureCoat™ Collagen Peptide 75cm² Rectangular Canted Neck Cell Culture Flask with Vented  Cap</t>
  </si>
  <si>
    <t>Corning® PureCoat™ Collagen  Peptide 175cm² Rectangular Canted Neck Cell Culture Flask with Vented  Cap</t>
  </si>
  <si>
    <t>Corning® PureCoat™ Collagen I 525cm² Rectangular Straight Neck Cell Culture Multi-Flask, 3-layer with Vented  Cap</t>
  </si>
  <si>
    <t xml:space="preserve">Corning® PureCoat™ Collagen I 875cm² Rectangular Straight Neck Cell Culture Multi-Flask, 5-layer with Vented  Cap </t>
  </si>
  <si>
    <t>Corning® Matrigel® hESC-Qualified Matrix, 5x5mL</t>
  </si>
  <si>
    <t>Corning® Matrigel® hESC-Qualified Matrix, 10x5mL</t>
  </si>
  <si>
    <t>Corning® PureCoat™rLaminin 521 6 Well Flat Bottom TC-Treated Plate, with Lid, Individually Wrapped, Sterile, 10/Case</t>
  </si>
  <si>
    <t>Corning® PureCoat™ rLaminin 521 75cm² Rectangular Canted Neck Cell Culture Flask with Vented  Cap</t>
  </si>
  <si>
    <t>Corning® PureCoat™ rLaminin 521 175cm² Rectangular Canted Neck Cell Culture Flask with Vented  Cap</t>
  </si>
  <si>
    <t>Corning® PureCoat™ rLaminin 521 525cm² Rectangular Straight Neck Cell Culture Multi-Flask, 3-layer with Vented  Cap</t>
  </si>
  <si>
    <t xml:space="preserve">Corning® PureCoat™ rLaminin 521 875cm² Rectangular Straight Neck Cell Culture Multi-Flask, 5-layer with Vented  Cap </t>
  </si>
  <si>
    <t>Corning® BioCoat™ Poly-D-Lysine Small-Volume 384 Well Black/Clear Flat Bottom Microplate, 5/Pack, 50/Case</t>
  </si>
  <si>
    <t>Corning® BioCoat™ Collagen I  Small-Volume 384 Well Black Flat Bottom Plate, 5/Pack, 50/Case</t>
  </si>
  <si>
    <t>Corning® BioCoat™ Collagen I 6 Well Clear Flat Bottom TC-Treated  Multiwell Plate, with Lid, Nonsterile, 5/Pack, 50/Case</t>
  </si>
  <si>
    <t>Corning® BioCoat™ Collagen I 60mm TC-Treated Culture Dishes, 100/Pack, 100/Case, Nonsterile</t>
  </si>
  <si>
    <t>Corning® BioCoat™ Collagen I 96 Well Clear Flat Bottom TC-Treated Microplate, with Lid, Nonsterile, 5/Pack, 50/Case</t>
  </si>
  <si>
    <t>Corning® BioCoat™ Collagen I 24 Well Clear Flat Bottom TC-Treated Multiwell Plate, with Lid, Nonsterile, 5/Pack, 50/Case</t>
  </si>
  <si>
    <t>Corning® BioCoat™ Poly-D-Lysine 6 Well Clear Flat Bottom TC-Treated Multiwell Plate, with Lid, Nonsterile, 5/Pack, 50/Case</t>
  </si>
  <si>
    <t>Corning® BioCoat™ Poly-D-Lysine 24 Well Clear Flat Bottom TC-Treated Multiwell Plate, with Lid, Nonsterile, 5/Pack, 50/Case</t>
  </si>
  <si>
    <t>Corning® BioCoat™ Collagen I 100mm TC-Treated Culture Dishes, 40/Pack, 40/Case, Nonsterile</t>
  </si>
  <si>
    <t>Corning® BioCoat™ Collagen I 35mm TC-Treated Culture Dishes, 100/Pack, 100/Case, Nonsterile</t>
  </si>
  <si>
    <t>Corning® BioCoat™ Poly-D-Lysine 96 Well Clear Flat Bottom TC-Treated Microplate, with Lid, Nonsterile, 5/Pack, 50/Case</t>
  </si>
  <si>
    <t>Corning® BioCoat™ Poly-D-Lysine 35mm TC-Treated Culture Dishes, 20/Pack, 100/Case, Nonsterile</t>
  </si>
  <si>
    <t>Corning® BioCoat™ Poly-D-Lysine 60mm Culture Dishes, 20/Pack, 100/Case, Nonsterile</t>
  </si>
  <si>
    <t>Corning® BioCoat™ Poly-D-Lysine 100mm TC-Treated Culture Dishes, 10/Pack, 40/Case, Nonsterile</t>
  </si>
  <si>
    <t>Corning® BioCoat™ Poly-D-Lysine 12 Well Clear Flat Bottom TC-Treated Multiwell Plate, with Lid, Nonsterile, 5/Pack, 50/Case</t>
  </si>
  <si>
    <t>Corning® BioCoat™ Collagen 25cm² Rectangular Canted Neck Cell Culture Flask with Vented  Cap</t>
  </si>
  <si>
    <t>Corning® BioCoat™ Collagen 75cm² Rectangular Canted Neck Cell Culture Flask with Vented  Cap</t>
  </si>
  <si>
    <t>Corning® BioCoat™ Collagen 150cm² Rectangular Canted Neck Cell Culture Flask with Vented  Cap</t>
  </si>
  <si>
    <t>Corning® BioCoat™ Collagen 175cm² Rectangular Straight Neck Cell Culture Flask with Vented  Cap</t>
  </si>
  <si>
    <t>Corning® BioCoat™ Collagen I 12 Well Clear Flat Bottom TC-Treated Multiwell Plate, with Lid, Nonsterile, 5/Pack, 50/Case</t>
  </si>
  <si>
    <t>Corning® BioCoat™ Collagen I 48 Well Clear Flat Bottom TC-Treated Multiwell Plate, with Lid, Nonsterile, 10 sleeves of 5, 50/cs</t>
  </si>
  <si>
    <t>Falcon® 2mL Serological Pipet, Polystyrene, 0.01 Increments, Individually Packed, Sterile, 100/Box, 1,000/Case</t>
  </si>
  <si>
    <t>Corning® BioCoat™ Poly-D-Lysine 48 Well Clear Flat Bottom TC-Treated Multiwell Plate, with Lid, Nonsterile, 5/Pack, 50/Case</t>
  </si>
  <si>
    <t>Corning® BioCoat™ Poly-L-Lysine 6 Well Clear Flat Bottom TC-Treated  Multiwell Plate, with Lid, Nonsterile, 5/Pack, 50/Case</t>
  </si>
  <si>
    <t>Corning® BioCoat™ Poly-L-Lysine 96 Well Clear TC-Treated  Flat Bottom Assay Plate, with Lid, Nonsterile, 5/Pack, 50/Case</t>
  </si>
  <si>
    <t>Corning® BioCoat™ Poly-L-Lysine 60mm TC-Treated Culture Dishes, 20/Pack, 100/Case, Nonsterile</t>
  </si>
  <si>
    <t>Corning® BioCoat™ Poly-L-Lysine 35mm TC-Treated Culture Dishes, 20/Pack, 100/Case, Nonsterile</t>
  </si>
  <si>
    <t>Corning® BioCoat™ Collagen I 96 Well White/Opaque Flat Bottom TC-Treated Microplate, with Lid, 5/Pack, 50/Case</t>
  </si>
  <si>
    <t>Falcon® 1mL Serological Pipet, Polystyrene, 0.01 Increments, Individually Packed, Sterile, 100/Box, 1,000/Case</t>
  </si>
  <si>
    <t>Falcon® 25mL Serological Pipet, Polystyrene, Space Saver, 0.25 Increments, Individually Packed, Sterile, 50/Bag, 200/Case</t>
  </si>
  <si>
    <t>Falcon® 25mL Serological Pipet, Polystyrene, Extended, 0.5 Increments, Individually Wrapped, Sterile, 50/Bag, 200/Case</t>
  </si>
  <si>
    <t>Corning® BioCoat™ Poly-D-Lysine 25cm² Rectangular Canted Neck Cell Culture Flask with Blue Vented Screw Cap</t>
  </si>
  <si>
    <t>Corning® BioCoat™ Poly-D-Lysine 175cm² Flask with Vented  Cap</t>
  </si>
  <si>
    <t>Falcon® 5mL Serological Pipet, Polystyrene, 0.1 Increments, Individually Packed, Sterile, 50/Bag, 200/Case</t>
  </si>
  <si>
    <t>Falcon® 50mL Serological Pipet, Polystyrene, 1.0 Increments, Individually Wrapped, Sterile, 25/Pack, 100/Case</t>
  </si>
  <si>
    <t>Falcon® 10mL Serological Pipet, Polystyrene, 0.1 Increments, Individually Wrapped, Sterile, 50/Bag, 200/Case</t>
  </si>
  <si>
    <t>Corning® BioCoat™ Poly-D-Lysine 96 Well White/Opaque Flat Bottom TC-Treated Microplate, with Lid, Nonsterile, 5/Pack, 50/Case</t>
  </si>
  <si>
    <t>Corning® BioCoat™ Poly-D-Lysine 96 Well Black/Clear Flat Bottom TC-TreatedmMicroplate, Nonsterile, 5/Pack, 50/Case</t>
  </si>
  <si>
    <t>Corning® BioCoat™ Collagen I 96 Well Black/Clear Flat Bottom TC-Treated Microplate, with Lid, 5/Case</t>
  </si>
  <si>
    <t>Corning® BioCoat™ Collagen I 96 Well White Flat Bottom TC-Treated Microplate, with Lid, 5/Pack, 50/Case</t>
  </si>
  <si>
    <t>Corning® BioCoat™ Poly-D-Lysine 96 Well White Flat Bottom TC-Treated Microplate, with Lid, Nonsterile, 5/Pack, 50/Case</t>
  </si>
  <si>
    <t>Corning® BioCoat™ Gelatin 6 Well Clear Flat Bottom TC-Treated Multiwell Plate, with Lid, Nonsterile, 5/Pack, 50/Case</t>
  </si>
  <si>
    <t>Corning® BioCoat™ Gelatin 100mm TC-Treated Culture Dishes, 10/Pack, 40/Case, Nonsterile</t>
  </si>
  <si>
    <t>Corning® BioCoat™ Poly-D-Lysine 384 Well White Clear Flat Bottom TC-Treated Microplate, with Lid, Nonsterile, 5/Pack, 50/Case</t>
  </si>
  <si>
    <t>Corning® BioCoat™ Poly-D-Lysine 384 Well White Flat Bottom Microplate, with Lid, Nonsterile, 5/Pack, 50/Case</t>
  </si>
  <si>
    <t>Corning® BioCoat™ Poly-D-Lysine 384 Well Clear Flat Bottom Microplate, with Lid, Nonsterile, 5/Pack, 50/Case</t>
  </si>
  <si>
    <t>Corning® BioCoat™ Poly-D-Lysine 384 Well Black/Clear Flat Bottom TC-Treated  Microplate, Nonsterile, 5/Pack, 50/Case</t>
  </si>
  <si>
    <t>Corning® BioCoat™ Collagen I 384 Well White/Clear Flat BottomTC-Treated Microplate, with Lid, Sterile, 5/Pack, 50/Case</t>
  </si>
  <si>
    <t>Corning® BioCoat™ Collagen I 384 Well White Flat Bottom TC-Treated  Microplate, with Lid, Sterile, 5/Pack, 50/Case</t>
  </si>
  <si>
    <t>Corning® BioCoat™ Collagen I 384 Well Clear Flat Bottom TC-Treated Microplate with Lid, Sterile, 5/Pack, 50/Case</t>
  </si>
  <si>
    <t>Corning® BioCoat™ Collagen I 384 Well Black/Clear Flat Bottom TC-Treated Microplate, with Lid, Nonsterile, 5/Pack, 50/Case</t>
  </si>
  <si>
    <t>Corning® BioCoat™ Gelatin 96 Well Clear Flat Bottom Assay Plate, with Lid, Nonsterile, 5/Pack, 50/Case</t>
  </si>
  <si>
    <t>Corning® BioCoat™ Poly-D-Lysine 96 Well Clear Flat Bottom Microplate, 20/Pack, 80/Case</t>
  </si>
  <si>
    <t>Corning® BioCoat™ Poly-D-Lysine 96 Well White Flat Bottom Microplate, with Lid, 20/Pack, 80/Case</t>
  </si>
  <si>
    <t>Corning® BioCoat™ Poly-D-Lysine 96 Well Black Flat Bottom Microplate, 20/Pack, 80/Case</t>
  </si>
  <si>
    <t>Corning® BioCoat™ Poly-D-Lysine 96 Well White Flat Bottom  Microplate, 20/Pack, 80/Case</t>
  </si>
  <si>
    <t>Corning® BioCoat™ Poly-D-Lysine 384 Well Black/Clear Microplate, 20/Pack, 80/Case</t>
  </si>
  <si>
    <t>Corning® BioCoat™ Collagen I 96 Well Clear Flat Bottom TC-Treated Microplate, 20/Pack, 80/Case</t>
  </si>
  <si>
    <t>Corning® BioCoat™ Collagen I 96 Well White Flat Bottom TC-Treated Microplate, with Lid, 20/Pack, 80/Case</t>
  </si>
  <si>
    <t>Corning® BioCoat™ Collagen I 96 Well Black/Clear Flat Bottom TC-Treated Microplate, 20/Pack, 80/Case</t>
  </si>
  <si>
    <t>Corning® BioCoat™ Collagen I 96 Well White/Clear Flat Bottom TC-Treated Microplate, 20/Pack, 80/Case</t>
  </si>
  <si>
    <t>Corning® BioCoat™ Collagen I 96 Well White Flat Bottom Microplate, 20/Pack, 80/Case</t>
  </si>
  <si>
    <t>Corning® BioCoat™ Collagen I 384 Well White Flat Bottom Microplate, 20/Pack, 80/Case</t>
  </si>
  <si>
    <t>Corning® BioCoat™ Collagen I 384 Well Black/Clear Flat Bottom Microplate, 20/Pack, 80/Case</t>
  </si>
  <si>
    <t>Corning® PureCoat™ Amine 96 Well Black/Clear Flat Bottom Plate, 5/Pack, 50/Case</t>
  </si>
  <si>
    <t>Corning® PureCoat™ Amine 384 Well Black/Clear Plate, 5/Pack, 50/Case</t>
  </si>
  <si>
    <t>Corning® PureCoat™ Amine 6 Well Plate, 5/Pack, 50/Case</t>
  </si>
  <si>
    <t>Corning® PureCoat™ Amine 24 Well TC-Treated Plate, 5/Pack, 50/Case</t>
  </si>
  <si>
    <t>Corning® PureCoat™ Amine 100mm  Dish, 10/Pack, 40/Case</t>
  </si>
  <si>
    <t>Corning® PureCoat™ Amine 1536 Well Black/Clear Flat Bottom Plate, 5/Pack, 50/Case</t>
  </si>
  <si>
    <t>Corning® PureCoat™  6 Well Carboxyl Plate, 5/Pack, 50/Case</t>
  </si>
  <si>
    <t>Corning® PureCoat™ Carboxyl 24 Well Plate, 5/Pack, 50/Case</t>
  </si>
  <si>
    <t>Corning® PureCoat™ Carboxyl 100mm  Dish, 10/Pack, 40/Case</t>
  </si>
  <si>
    <t>Falcon® Pipette Controller - Standard version with two 0.2um filters and two 0.45um filters, 2-position charging stand, universal power supply and set of 3 batteries</t>
  </si>
  <si>
    <t>Falcon® Pipette Controller - US version with two 0.2um filters and two 0.45um filters, 2-position charging stand, universal power supply and set of 3 batteries</t>
  </si>
  <si>
    <t>Hydrophobic PTFE filter (0.2um) - set of 5</t>
  </si>
  <si>
    <t>Hydrophobic PTFE filter (0.45um) - set of 5</t>
  </si>
  <si>
    <t xml:space="preserve">Silicone pipette holder </t>
  </si>
  <si>
    <t>Pipet Controller Casing part 1 and 2</t>
  </si>
  <si>
    <t>Pipet Controller Nose Cone</t>
  </si>
  <si>
    <t>Pipet Controller Connector Gasket</t>
  </si>
  <si>
    <t>Pipet Controller Connector</t>
  </si>
  <si>
    <t>Pipet Controller Operation Buttons</t>
  </si>
  <si>
    <t>Pipet Controller Divider casing</t>
  </si>
  <si>
    <t>Pipet Controller Spring</t>
  </si>
  <si>
    <t>Pipet Controller O-Ring</t>
  </si>
  <si>
    <t>Pipet Controller Silicone Tube</t>
  </si>
  <si>
    <t>Pipet Controller Control Board</t>
  </si>
  <si>
    <t>Pipet Controller Pump</t>
  </si>
  <si>
    <t>Pipet Controller Battery - Set of 3</t>
  </si>
  <si>
    <t>Pipet Controller Battery Cover (US version)</t>
  </si>
  <si>
    <t>Pipet Controller Battery Cover (Standard Version)</t>
  </si>
  <si>
    <t>Pipet Controller - Universal Power Supply In:100-250V, Out:</t>
  </si>
  <si>
    <t>Pipet Controller - 2-Position Charging Stand</t>
  </si>
  <si>
    <t>Falcon® 5mL Aspirating Pipet, Polystyrene, without Graduations, Individually  Wrapped, Sterile, 50/Bag, 200/Case</t>
  </si>
  <si>
    <t>Falcon® 1mL Serological Pipet, Polystyrene, 0.01 Increments, Sterile, 25/Pack, 1,000/Case</t>
  </si>
  <si>
    <t>Falcon® 2mL Serological Pipet, Polystyrene, 0.01 Increments, Sterile, 25/Pack, 1,000/Case</t>
  </si>
  <si>
    <t>Falcon® 25mL Serological Pipet, Polystyrene, Space Saver, 0.25 Increments, Sterile, 20/Pack, 200/Case</t>
  </si>
  <si>
    <t>Falcon® 3mL Transfer Pipet, Polyethylene, with Graduations, Nonsterile, 500/Pack, 1,000/Case</t>
  </si>
  <si>
    <t>Falcon® 25mL Serological Pipet, Polystyrene, Space Saver, 0.25 Increments, Sterile, 50/Pack, 200/Case</t>
  </si>
  <si>
    <t>Falcon® 5mL Serological Pipet, Polystyrene, 0.1  Increments, Individually Wrapped, Sterile, 25/Pack, 500/Case</t>
  </si>
  <si>
    <t>Falcon® 10mL Serological Pipet, Polystyrene, 0.1 Increments, Individually Wrapped, Sterile, 25/Pack, 500/Case</t>
  </si>
  <si>
    <t>Falcon® 50mL Serological Pipet, Polystyrene, 1.0 Increments, Individually Packed, Sterile, 25/Pack, 100/Case</t>
  </si>
  <si>
    <t>Falcon® 10mL Serological Pipet, Polystyrene, 0.1 Increments, Individually Packed, Sterile, 50/Bag, 200/Case</t>
  </si>
  <si>
    <t>Falcon® 2mL Aspirating Pipet, Polystyrene, without Graduations, Individually Wrapped, Sterile, 50/Bag, 200/Case</t>
  </si>
  <si>
    <t>Falcon® Pipet-Aid Filter Gasket</t>
  </si>
  <si>
    <t>Falcon® Express™ Pipet-Aid Replacement Filter</t>
  </si>
  <si>
    <t>Falcon® Bench-Top Pipet-Aid Nosepiece Housing</t>
  </si>
  <si>
    <t>Falcon® Bench-Top Pipet-Aid Filtration Unit</t>
  </si>
  <si>
    <t>Falcon® Pipet-Aid Rubber Insert</t>
  </si>
  <si>
    <t>Falcon® Bench-Top Pipet-Aid Check-Valve</t>
  </si>
  <si>
    <t>Falcon® 3mL Transfer Pipet, Polyethylene, with Graduations, Individually Packed, Sterile, 1/Pack, 500/Case</t>
  </si>
  <si>
    <t>Falcon® Express™ Pipet-Aid Rechargeable Battery</t>
  </si>
  <si>
    <t>Falcon® PipetAid Express TC Housing</t>
  </si>
  <si>
    <t>Falcon® Express™ Pipet-Aid Removable Stand</t>
  </si>
  <si>
    <t>Falcon® Express™ Pipet-Aid Tissue Culture Nose Piece with Alignment Mark</t>
  </si>
  <si>
    <t>Falcon® 100mL Serological Pipet, Polystyrene, 1.0 Increments, Individually Packed, Sterile, 5/Bag, 50/Case</t>
  </si>
  <si>
    <t>Falcon®Polystyrene Plug Seal Screw Caps for 50mL Conical Bottom Centrifuge Tubes, Sterile, 50/Pack, 1000/Case</t>
  </si>
  <si>
    <t>Corning</t>
  </si>
  <si>
    <t>10-009-CVR</t>
  </si>
  <si>
    <t>10-010-CMR</t>
  </si>
  <si>
    <t>10-010-CVR</t>
  </si>
  <si>
    <t>10-013-CMR</t>
  </si>
  <si>
    <t>10-013-CVR</t>
  </si>
  <si>
    <t>10-013-LBR</t>
  </si>
  <si>
    <t>10-013-LXR</t>
  </si>
  <si>
    <t>10-014-CMR</t>
  </si>
  <si>
    <t>10-014-CVR</t>
  </si>
  <si>
    <t>10-016-CMR</t>
  </si>
  <si>
    <t>10-016-CVR</t>
  </si>
  <si>
    <t>10-017-CMR</t>
  </si>
  <si>
    <t>10-017-CVR</t>
  </si>
  <si>
    <t>10-022-CVR</t>
  </si>
  <si>
    <t>10-024-CVR</t>
  </si>
  <si>
    <t>10-025-CVR</t>
  </si>
  <si>
    <t>10-026-CVR</t>
  </si>
  <si>
    <t>10-027-CVR</t>
  </si>
  <si>
    <t>10-040-CMR</t>
  </si>
  <si>
    <t>10-040-CVR</t>
  </si>
  <si>
    <t>10-040-LBR</t>
  </si>
  <si>
    <t>10-040-LXR</t>
  </si>
  <si>
    <t>10-041-CMR</t>
  </si>
  <si>
    <t>10-041-CVR</t>
  </si>
  <si>
    <t>10-043-CVR</t>
  </si>
  <si>
    <t>10-045-CVR</t>
  </si>
  <si>
    <t>10-050-CVR</t>
  </si>
  <si>
    <t>10-051-CIR</t>
  </si>
  <si>
    <t>10-060-CVR</t>
  </si>
  <si>
    <t>10-070-CVR</t>
  </si>
  <si>
    <t>10-080-CMR</t>
  </si>
  <si>
    <t>10-080-CVR</t>
  </si>
  <si>
    <t>10-090-CMR</t>
  </si>
  <si>
    <t>10-090-CVR</t>
  </si>
  <si>
    <t>10-092-CMR</t>
  </si>
  <si>
    <t>10-092-CVR</t>
  </si>
  <si>
    <t>10-101-CVR</t>
  </si>
  <si>
    <t>10-102-CVR</t>
  </si>
  <si>
    <t>10-103-CVR</t>
  </si>
  <si>
    <t>10-104-CVR</t>
  </si>
  <si>
    <t>13-100-CV</t>
  </si>
  <si>
    <t>13-200-CV</t>
  </si>
  <si>
    <t>13-402-CV</t>
  </si>
  <si>
    <t>13-410-CV</t>
  </si>
  <si>
    <t>13-901-CI</t>
  </si>
  <si>
    <t>15-010-CMR</t>
  </si>
  <si>
    <t>15-010-CVR</t>
  </si>
  <si>
    <t>15-012-CVR</t>
  </si>
  <si>
    <t>15-013-CMR</t>
  </si>
  <si>
    <t>15-013-CVR</t>
  </si>
  <si>
    <t>15-013-LBR</t>
  </si>
  <si>
    <t>15-013-LXR</t>
  </si>
  <si>
    <t>15-015-CVR</t>
  </si>
  <si>
    <t>15-016-CVR</t>
  </si>
  <si>
    <t>15-017-CMR</t>
  </si>
  <si>
    <t>15-017-CVR</t>
  </si>
  <si>
    <t>15-018-CMR</t>
  </si>
  <si>
    <t>15-018-CVR</t>
  </si>
  <si>
    <t>15-040-CMR</t>
  </si>
  <si>
    <t>15-040-CVR</t>
  </si>
  <si>
    <t>15-040-LBR</t>
  </si>
  <si>
    <t>15-041-CVR</t>
  </si>
  <si>
    <t>15-090-CMR</t>
  </si>
  <si>
    <t>15-090-CVR</t>
  </si>
  <si>
    <t>15-100-CVR</t>
  </si>
  <si>
    <t>15-110-CVR</t>
  </si>
  <si>
    <t>16-405-CVR</t>
  </si>
  <si>
    <t>17-104-CIR</t>
  </si>
  <si>
    <t>17-105-CVR</t>
  </si>
  <si>
    <t>17-204-CIR</t>
  </si>
  <si>
    <t>17-205-CVR</t>
  </si>
  <si>
    <t>17-206-CIR</t>
  </si>
  <si>
    <t>17-207-CVR</t>
  </si>
  <si>
    <t>17-305-CVR</t>
  </si>
  <si>
    <t>20-021-CVR</t>
  </si>
  <si>
    <t>20-023-CVR</t>
  </si>
  <si>
    <t>20-030-CVR</t>
  </si>
  <si>
    <t>20-031-CVR</t>
  </si>
  <si>
    <t>21-020-CMR</t>
  </si>
  <si>
    <t>21-020-CVR</t>
  </si>
  <si>
    <t>21-021-CMR</t>
  </si>
  <si>
    <t>21-021-CVR</t>
  </si>
  <si>
    <t>21-022-CMR</t>
  </si>
  <si>
    <t>21-022-CVR</t>
  </si>
  <si>
    <t>21-023-CMR</t>
  </si>
  <si>
    <t>21-023-CVR</t>
  </si>
  <si>
    <t>21-030-CMR</t>
  </si>
  <si>
    <t>21-030-CVR</t>
  </si>
  <si>
    <t>21-031-CMR</t>
  </si>
  <si>
    <t>21-031-CVR</t>
  </si>
  <si>
    <t>21-031-LBR</t>
  </si>
  <si>
    <t>21-031-LXR</t>
  </si>
  <si>
    <t>21-040-CMR</t>
  </si>
  <si>
    <t>21-040-CMRX12</t>
  </si>
  <si>
    <t>21-040-CVR</t>
  </si>
  <si>
    <t>25-000-CIR</t>
  </si>
  <si>
    <t>25-005-CI</t>
  </si>
  <si>
    <t>25-005-CV</t>
  </si>
  <si>
    <t>25-015-CI</t>
  </si>
  <si>
    <t>25-020-CIR</t>
  </si>
  <si>
    <t>25-021-CI</t>
  </si>
  <si>
    <t>25-022-CI</t>
  </si>
  <si>
    <t>25-023-CI</t>
  </si>
  <si>
    <t>25-025-CIR</t>
  </si>
  <si>
    <t>25-030-CIR</t>
  </si>
  <si>
    <t>25-035-CI</t>
  </si>
  <si>
    <t>25-037-CIR</t>
  </si>
  <si>
    <t>25-046-CI</t>
  </si>
  <si>
    <t>25-047-CI</t>
  </si>
  <si>
    <t>25-050-CI</t>
  </si>
  <si>
    <t>25-051-CI</t>
  </si>
  <si>
    <t>25-052-CI</t>
  </si>
  <si>
    <t>25-052-CV</t>
  </si>
  <si>
    <t>25-053-CI</t>
  </si>
  <si>
    <t>25-054-CI</t>
  </si>
  <si>
    <t>25-055-CI</t>
  </si>
  <si>
    <t>25-055-CM</t>
  </si>
  <si>
    <t>25-055-CV</t>
  </si>
  <si>
    <t>25-055-CVC</t>
  </si>
  <si>
    <t>25-055-LB</t>
  </si>
  <si>
    <t>25-055-LG</t>
  </si>
  <si>
    <t>25-055-LH</t>
  </si>
  <si>
    <t>25-056-CI</t>
  </si>
  <si>
    <t>25-058-CI</t>
  </si>
  <si>
    <t>25-060-CI</t>
  </si>
  <si>
    <t>25-065-LBR</t>
  </si>
  <si>
    <t>25-065-LGR</t>
  </si>
  <si>
    <t>25-065-LHR</t>
  </si>
  <si>
    <t>25-072-CI</t>
  </si>
  <si>
    <t>25-072-CV</t>
  </si>
  <si>
    <t>25-800-CR</t>
  </si>
  <si>
    <t>25-900-CI</t>
  </si>
  <si>
    <t>25-950-CQC</t>
  </si>
  <si>
    <t>30-001-CI</t>
  </si>
  <si>
    <t>30-002-CI</t>
  </si>
  <si>
    <t>30-003-CF</t>
  </si>
  <si>
    <t>30-004-CI</t>
  </si>
  <si>
    <t>30-005-CR</t>
  </si>
  <si>
    <t>30-006-CF</t>
  </si>
  <si>
    <t>30-009-CI</t>
  </si>
  <si>
    <t>30-100-RB</t>
  </si>
  <si>
    <t>30-234-CI</t>
  </si>
  <si>
    <t>30-234-CR</t>
  </si>
  <si>
    <t>30-240-CR</t>
  </si>
  <si>
    <t>35-015-CV</t>
  </si>
  <si>
    <t>35-016-CV</t>
  </si>
  <si>
    <t>35-060-CI</t>
  </si>
  <si>
    <t>35-070-CV</t>
  </si>
  <si>
    <t>35-076-CV</t>
  </si>
  <si>
    <t>35-079-CV</t>
  </si>
  <si>
    <t>40-101-CV</t>
  </si>
  <si>
    <t>40-102-CV</t>
  </si>
  <si>
    <t>40-200-CV</t>
  </si>
  <si>
    <t>40-215-CVR</t>
  </si>
  <si>
    <t>40-300-CVR</t>
  </si>
  <si>
    <t>40-410-KIT</t>
  </si>
  <si>
    <t>40-550-CV</t>
  </si>
  <si>
    <t>46-000-CI</t>
  </si>
  <si>
    <t>46-000-CM</t>
  </si>
  <si>
    <t>46-000-CV</t>
  </si>
  <si>
    <t>46-002-LF</t>
  </si>
  <si>
    <t>46-003-CR</t>
  </si>
  <si>
    <t>46-009-CM</t>
  </si>
  <si>
    <t>46-010-CM</t>
  </si>
  <si>
    <t>46-011-CM</t>
  </si>
  <si>
    <t>46-012-CM</t>
  </si>
  <si>
    <t>46-013-CM</t>
  </si>
  <si>
    <t>46-020-CM</t>
  </si>
  <si>
    <t>46-021-CM</t>
  </si>
  <si>
    <t>46-030-CM</t>
  </si>
  <si>
    <t>46-031-CM</t>
  </si>
  <si>
    <t>46-032-CV</t>
  </si>
  <si>
    <t>46-033-CI</t>
  </si>
  <si>
    <t>46-034-CI</t>
  </si>
  <si>
    <t>46-040-CI</t>
  </si>
  <si>
    <t>46-050-CM</t>
  </si>
  <si>
    <t>46-055-CM</t>
  </si>
  <si>
    <t>46-060-CI</t>
  </si>
  <si>
    <t>46-060-CM</t>
  </si>
  <si>
    <t>46-060-LB</t>
  </si>
  <si>
    <t>46-100-RG</t>
  </si>
  <si>
    <t>46-101-RF</t>
  </si>
  <si>
    <t>46-102-RF</t>
  </si>
  <si>
    <t>46-103-RM</t>
  </si>
  <si>
    <t>50-003-PBR</t>
  </si>
  <si>
    <t>50-003-PCR</t>
  </si>
  <si>
    <t>50-004-PBR</t>
  </si>
  <si>
    <t>50-010-PBR</t>
  </si>
  <si>
    <t>50-010-PCR</t>
  </si>
  <si>
    <t>50-011-PBR</t>
  </si>
  <si>
    <t>50-011-PCR</t>
  </si>
  <si>
    <t>50-012-PCR</t>
  </si>
  <si>
    <t>50-013-PBR</t>
  </si>
  <si>
    <t>50-013-PCR</t>
  </si>
  <si>
    <t>50-016-PBR</t>
  </si>
  <si>
    <t>50-019-PBR</t>
  </si>
  <si>
    <t>50-020-PBR</t>
  </si>
  <si>
    <t>50-020-PCR</t>
  </si>
  <si>
    <t>50-040-PBR</t>
  </si>
  <si>
    <t>50-050-PBR</t>
  </si>
  <si>
    <t>50-051-PCR</t>
  </si>
  <si>
    <t>51-010-PCR</t>
  </si>
  <si>
    <t>55-022-PBR</t>
  </si>
  <si>
    <t>55-031-PBR</t>
  </si>
  <si>
    <t>55-031-PCR</t>
  </si>
  <si>
    <t>61-030-RM</t>
  </si>
  <si>
    <t>61-030-RO</t>
  </si>
  <si>
    <t>61-030-RR</t>
  </si>
  <si>
    <t>61-034-RM</t>
  </si>
  <si>
    <t>61-034-RO</t>
  </si>
  <si>
    <t>61-034-RR</t>
  </si>
  <si>
    <t>61-065-RO</t>
  </si>
  <si>
    <t>61-065-RR</t>
  </si>
  <si>
    <t>61-088-RM</t>
  </si>
  <si>
    <t>61-098-RA</t>
  </si>
  <si>
    <t>61-098-RF</t>
  </si>
  <si>
    <t>61-161-RM</t>
  </si>
  <si>
    <t>61-176-RG</t>
  </si>
  <si>
    <t>61-196-RM</t>
  </si>
  <si>
    <t>61-196-RO</t>
  </si>
  <si>
    <t>61-231-RO</t>
  </si>
  <si>
    <t>61-233-RM</t>
  </si>
  <si>
    <t>61-233-RR</t>
  </si>
  <si>
    <t>61-233-RT</t>
  </si>
  <si>
    <t>61-234-RF</t>
  </si>
  <si>
    <t>61-234-RG</t>
  </si>
  <si>
    <t>61-234-RK</t>
  </si>
  <si>
    <t>61-238-RH</t>
  </si>
  <si>
    <t>61-238-RM</t>
  </si>
  <si>
    <t>61-239-RI</t>
  </si>
  <si>
    <t>61-241-RG</t>
  </si>
  <si>
    <t>61-242-RG</t>
  </si>
  <si>
    <t>61-277-RF</t>
  </si>
  <si>
    <t>61-277-RG</t>
  </si>
  <si>
    <t>61-385-RA</t>
  </si>
  <si>
    <t>61-411-RO</t>
  </si>
  <si>
    <t>62-450-RF</t>
  </si>
  <si>
    <t>90-009-PBR</t>
  </si>
  <si>
    <t>90-013-PBR</t>
  </si>
  <si>
    <t>90-022-PBR</t>
  </si>
  <si>
    <t>90-050-PBR</t>
  </si>
  <si>
    <t>90-090-PBR</t>
  </si>
  <si>
    <t>90-091-PBR</t>
  </si>
  <si>
    <t>90-113-PBR</t>
  </si>
  <si>
    <t>91-001-MB</t>
  </si>
  <si>
    <t>91-002-MX</t>
  </si>
  <si>
    <t>91-100-30</t>
  </si>
  <si>
    <t>91-100-35</t>
  </si>
  <si>
    <t>91-200-01</t>
  </si>
  <si>
    <t>91-200-02</t>
  </si>
  <si>
    <t>91-200-05</t>
  </si>
  <si>
    <t>91-200-10</t>
  </si>
  <si>
    <t>91-200-20</t>
  </si>
  <si>
    <t>91-200-36</t>
  </si>
  <si>
    <t>91-200-39</t>
  </si>
  <si>
    <t>91-200-41</t>
  </si>
  <si>
    <t>91-200-42</t>
  </si>
  <si>
    <t>91-200-43</t>
  </si>
  <si>
    <t>91-200-45</t>
  </si>
  <si>
    <t>91-200-47</t>
  </si>
  <si>
    <t>91-200-48</t>
  </si>
  <si>
    <t>91-200-50</t>
  </si>
  <si>
    <t>91-200-75</t>
  </si>
  <si>
    <t>91-200-76</t>
  </si>
  <si>
    <t>91-200-77</t>
  </si>
  <si>
    <t>91-200-78</t>
  </si>
  <si>
    <t>91-200-79</t>
  </si>
  <si>
    <t>91-200-80</t>
  </si>
  <si>
    <t>91-200-81</t>
  </si>
  <si>
    <t>91-200-82</t>
  </si>
  <si>
    <t>91-200-83</t>
  </si>
  <si>
    <t>91-200-84</t>
  </si>
  <si>
    <t>91-200-85</t>
  </si>
  <si>
    <t>91-200-86</t>
  </si>
  <si>
    <t>91-200-87</t>
  </si>
  <si>
    <t>91-200-88</t>
  </si>
  <si>
    <t>91-200-89</t>
  </si>
  <si>
    <t>91-200-90</t>
  </si>
  <si>
    <t>91-200-91</t>
  </si>
  <si>
    <t>91-200-92</t>
  </si>
  <si>
    <t>91-300-15</t>
  </si>
  <si>
    <t>91-300-20</t>
  </si>
  <si>
    <t>91-300-25</t>
  </si>
  <si>
    <t>91-300-30</t>
  </si>
  <si>
    <t>91-300-35</t>
  </si>
  <si>
    <t>91-300-60</t>
  </si>
  <si>
    <t>91-300-80</t>
  </si>
  <si>
    <t>91-300-90</t>
  </si>
  <si>
    <t>91-700-00</t>
  </si>
  <si>
    <t>91-700-04</t>
  </si>
  <si>
    <t>91-700-12</t>
  </si>
  <si>
    <t>98-021-CV</t>
  </si>
  <si>
    <t>98-304-CV</t>
  </si>
  <si>
    <t>98-343-CV</t>
  </si>
  <si>
    <t>99-408-CM</t>
  </si>
  <si>
    <t>99-409-CI</t>
  </si>
  <si>
    <t>99-595-CM</t>
  </si>
  <si>
    <t>99-597-CM</t>
  </si>
  <si>
    <t>99-601-CM</t>
  </si>
  <si>
    <t>99-603-CV</t>
  </si>
  <si>
    <t>99-662-CVS</t>
  </si>
  <si>
    <t>99-663-CV</t>
  </si>
  <si>
    <t>99-674-CM</t>
  </si>
  <si>
    <t>99-676-CM</t>
  </si>
  <si>
    <t>99-677-CM</t>
  </si>
  <si>
    <t>99-678-CM</t>
  </si>
  <si>
    <t>99-690-CIS</t>
  </si>
  <si>
    <t>99-691-CIS</t>
  </si>
  <si>
    <t>99-692-CIS</t>
  </si>
  <si>
    <t>99-723-CM</t>
  </si>
  <si>
    <t>99-781-CV</t>
  </si>
  <si>
    <t>99-782-CM</t>
  </si>
  <si>
    <t>99-783-CM</t>
  </si>
  <si>
    <t>99-784-CM</t>
  </si>
  <si>
    <t>99-785-CV</t>
  </si>
  <si>
    <t>99-786-CV</t>
  </si>
  <si>
    <t>99-815-CIS</t>
  </si>
  <si>
    <t>500 mL MEM (Minimum Essential Medium) with 1.5 g/L sodium bicarbonate, NEAA, L-glutamine, and sodium pyruvate</t>
  </si>
  <si>
    <t>1 L MEM (Minimum Essential Medium) with Earle's salts and L-glutamine</t>
  </si>
  <si>
    <t>500 mL MEM (with Earle's salts and L-glutamine)</t>
  </si>
  <si>
    <t>1 L DMEM (Dulbecco's Modification of Eagle's Medium) 4.5 g/L glucose, L-glutamine, and sodium pyruvate</t>
  </si>
  <si>
    <t>500 mL DMEM (4,5g/L glucose, L-glutamine and sodium pyruvate)</t>
  </si>
  <si>
    <t>20 L DMEM (Dulbecco's Modification of Eagle's Medium) 4.5 g/L glucose, L-glutamine, and sodium pyruvate</t>
  </si>
  <si>
    <t>10 L DMEM (Dulbecco's Modification of Eagle's Medium) 4.5 g/L glucose, L-glutamine, and sodium pyruvate</t>
  </si>
  <si>
    <t>1 L DMEM (Dulbecco's Modification of Eagle's Medium) with 1 g/L glucose, L-glutamine, and sodium pyruvate</t>
  </si>
  <si>
    <t>DMEM (1g/L glucose, L-glutamine and sodium pyruvate)</t>
  </si>
  <si>
    <t>1 L Iscove's Modification of DMEM with L-glutamine and 25 mM HEPES without ß-thioglycerol and ß-mercaptoethanol</t>
  </si>
  <si>
    <t xml:space="preserve">500 mL IDMEM (Iscove's DMEM with  L-glutamine and 25mM HEPES) </t>
  </si>
  <si>
    <t xml:space="preserve">1 L DMEM (Dulbecco's Modification of Eagles Medium) with 4.5 g/L glucose and L-glutamine without sodium pyruvate </t>
  </si>
  <si>
    <t>500 mL DMEM (4,5g/L glucose, L-glutamine, without sodium pyruvate)</t>
  </si>
  <si>
    <t>500 mL MEM (Minimum Essential Medium) Alpha Medium with Earle's salts, ribonucleosides, deoxyribonucleosides, and L-glutamine</t>
  </si>
  <si>
    <t>500 mL Improved MEM (Richter's Mod.) with L-glutamine</t>
  </si>
  <si>
    <t>500 mL F-12K Nutrient Mixture (Kaighn's Mod.) with L-glutamine</t>
  </si>
  <si>
    <t>500 mL Improved MEM (Richter's Mod.) with L-glutamine, without phenol red</t>
  </si>
  <si>
    <t>500 mL DMEM (Dulbecco's Modification of Eagle's Medium) with 25 mM HEPES, 4.5 g/L glucose, L-glutamine, without sodium pyruvate</t>
  </si>
  <si>
    <t>1 L RPMI 1640 with L-glutamine</t>
  </si>
  <si>
    <t>500 mL RPMI 1640 (with L-glutamine)</t>
  </si>
  <si>
    <t>20 L RPMI 1640 with L-glutamine</t>
  </si>
  <si>
    <t>10 L RPMI 1640 with L-glutamine</t>
  </si>
  <si>
    <t>1 L RPMI 1640 with L-glutamine and 25 mM HEPES</t>
  </si>
  <si>
    <t>500 mL RPMI 1640 (with L-glutamine and 25mM HEPES)</t>
  </si>
  <si>
    <t>500 mL RPMI 1640 with L-glutamine, without glucose</t>
  </si>
  <si>
    <t>500 mL Leibovitz's L-15 with L-glutamine</t>
  </si>
  <si>
    <t>500 mL McCoy's 5A (Iwakata &amp; Grace Modification) with L-glutamine</t>
  </si>
  <si>
    <t>100 mL McCoy's 5A (Iwakata &amp; Grace Modification) with L-glutamine and 25 mM HEPES.</t>
  </si>
  <si>
    <t>500 mL Medium 199 (Mod.) with Earle's salts and L-glutamine</t>
  </si>
  <si>
    <t>500 mL Ham's F-10 Medium with L-glutamine</t>
  </si>
  <si>
    <t>1 L Ham's F-12 Medium with L-glutamine</t>
  </si>
  <si>
    <t>500 mL Ham's F-12 Medium with L-glutamine</t>
  </si>
  <si>
    <t>1 L DMEM (Dulbecco's Modification of Eagle's Medium)/Ham's F-12 50/50 Mix with L-glutamine</t>
  </si>
  <si>
    <t>500 mL DMEM/F12 (with L-glutamine)</t>
  </si>
  <si>
    <t>1 L DMEM (Dulbecco's Modification of Eagle's Medium)/Ham's F-12 50/50 Mix with L-glutamine and 15 mM HEPES</t>
  </si>
  <si>
    <t>500 mL DMEM/F12 (with L-glutamine and 15mM HEPES)</t>
  </si>
  <si>
    <t>500 mL DMEM (Dulbecco’s Modification of Eagle’s Medium), 1x with glutagro™ Supplement, 4.5 g/L glucose, sodium pyruvate and Phenol Red</t>
  </si>
  <si>
    <t>500 mL DMEM (Dulbecco's Modification of Eagle's Medium) with glutagro™, 4.5 g/L glucose, phenol red, without sodium pyruvate</t>
  </si>
  <si>
    <t>500 mL DMEM (Dulbecco's Modification of Eagle's Medium)/Ham's F-12 50/50 Mix with glutagro™ Supplement</t>
  </si>
  <si>
    <t>500 mL RPMI 1640, 1x with glutagro™ supplement and Phenol Red</t>
  </si>
  <si>
    <t>500 mL Hink's TNM-FH Medium with L-glutamine lactalbumin hydrolysate, and yeastolate, without insect hemolymph</t>
  </si>
  <si>
    <t>500 mL Graces's Insect Basal Medium (Vaughn Mod.) with L-glutamine, without insect hemolymph</t>
  </si>
  <si>
    <t>500 mL Insectagro® DS2 Serum-Free/Protein-Free Medium, 1x without L-glutamine</t>
  </si>
  <si>
    <t>INSECTAGRO SF9, serum free</t>
  </si>
  <si>
    <t>100 mL Poloxamer 188</t>
  </si>
  <si>
    <t>1 L MEM (Minimum Essential Medium) with Earle's salts, without L-glutamine</t>
  </si>
  <si>
    <t>500 mL MEM (Minimum Essential Medium) with Earle's salts, without L-glutamine</t>
  </si>
  <si>
    <t>500 mL MEM (Minimum Essential Medium) Alpha Medium with Earle's salts without ribonucleosides, deoxyribonucleosides, and L-glutamine</t>
  </si>
  <si>
    <t>1 L DMEM (Dulbecco's Modification of Eagles Medium) with 4.5 g/L glucose, sodium pyruvate, without L-glutamine</t>
  </si>
  <si>
    <t>DMEM (4,5g/L glucose, sodium pyruvate, without L-glutamine)</t>
  </si>
  <si>
    <t>20 L DMEM (Dulbecco's Modification of Eagles Medium) with 4.5 g/L glucose, sodium pyruvate, without L-glutamine</t>
  </si>
  <si>
    <t>10 L DMEM (Dulbecco's Modification of Eagles Medium) with 4.5 g/L glucose, sodium pyruvate, without L-glutamine</t>
  </si>
  <si>
    <t>500 mL MEM (Minimum Essential Medium) (For Suspension Cultures) without L-glutamine, calcium, and magnesium</t>
  </si>
  <si>
    <t>500 mL Iscove's Modification of DMEM with 25 mM HEPES, without ß-thioglycerol, ß-mercaptoethanol, and L-glutamine</t>
  </si>
  <si>
    <t>1 L DMEM (Dulbeco's Modification of Eagle's Medium) with 4.5 g/L glucose, without L-glutamine, sodium pyruvate</t>
  </si>
  <si>
    <t>500 mL DMEM (Dulbeco's Modification of Eagle's Medium) with 4.5 g/L glucose, without L-glutamine, sodium pyruvate</t>
  </si>
  <si>
    <t>1 L DMEM (Dulbecco's Modification of Eagle's Medium) with 4.5 g/L glucose, 25 mM HEPES, sodium pyruvate, without L-glutamine</t>
  </si>
  <si>
    <t>500 mL DMEM (Dulbecco's Modification of Eagle's Medium) with 4.5 g/L glucose, 25 mM HEPES, sodium pyruvate, without L-glutamine</t>
  </si>
  <si>
    <t>1 L RPMI 1640 1x, without L-glutamine</t>
  </si>
  <si>
    <t>500 mL RPMI 1640 (without L-glutamine)</t>
  </si>
  <si>
    <t>20 L RPMI 1640 1x, without L-glutamine</t>
  </si>
  <si>
    <t>500 mL RPMI 1640 with 25 mM HEPES, without L-glutamine</t>
  </si>
  <si>
    <t>1 L DMEM (Dulbecco's Modification of Eagle's Medium)/F12 50:50 Mix without L-glutamine</t>
  </si>
  <si>
    <t>500 mL DMEM (Dulbecco's Modification of Eagle's Medium)/F12 50:50 Mix without L-glutamine</t>
  </si>
  <si>
    <t>500 mL MCDB 131, 1x</t>
  </si>
  <si>
    <t>500 mL CMRL 1066 without L-glutamine</t>
  </si>
  <si>
    <t>500 mL DMEM (Dulbecco's Modification of Eagle's Medium)/Ham's F-12 50/50 Mix with L-glutamine, without phenol red</t>
  </si>
  <si>
    <t>100 mL RPMI 1640 without L-glutamine, L-methionine, and L-cystine</t>
  </si>
  <si>
    <t>500 mL RPMI 1640 without L-glutamine and phenol red</t>
  </si>
  <si>
    <t>100 mL DMEM (Dulbecco's Modification of Eagle's Medium) with 4.5 g/L glucose and sodium pyruvate without L-glutamine, L-methionine, and L-cystine</t>
  </si>
  <si>
    <t>500 mL DMEM (Dulbecco's Modification of Eagle's Medium) with 4.5 g/L glucose and sodium pyruvate without L-glutamine and phenol red</t>
  </si>
  <si>
    <t>100 mL DMEM (Dulbecco's Modification of Eagle's Medium) with 4.5 g/L glucose and sodium pyruvate without L-glutamine, and phosphate</t>
  </si>
  <si>
    <t>500 mL DMEM (Dulbecco's Modification of Eagle's Medium), without glucose, L-glutamine, and sodium pyruvate</t>
  </si>
  <si>
    <t>500 mL MEM (Minimum Essential Medium) with Earle's salts, without L-glutamine and phenol red</t>
  </si>
  <si>
    <t>500 mL HBSS (Hank's Balanced Salt Solution), 10x without sodium bicarbonate, calcium and magnesium</t>
  </si>
  <si>
    <t>500 mL HBSS (Hank's Balanced Salt Solution), 10x with calcium and magnesium without phenol red and sodium bicarbonate</t>
  </si>
  <si>
    <t>500 mL DPBS (Dulbecco's Phosphate-Buffered Saline), 10x with calcium and magnesium</t>
  </si>
  <si>
    <t>DPBS 10X (without Calcium and Magnesium)</t>
  </si>
  <si>
    <t>1 L HBSS (Hank's Balanced Salt Solution), 1x with calcium and magnesium</t>
  </si>
  <si>
    <t>500 mL HBSS (Hank's Balanced Salt Solution), 1x with calcium and magnesium</t>
  </si>
  <si>
    <t>1 L HBSS (Hank's Balanced Salt Solution), 1x without calcium and magnesium</t>
  </si>
  <si>
    <t>500 mL HBSS (Hank's Balanced Salt Solution), 1x without calcium and magnesium</t>
  </si>
  <si>
    <t>1 L HBSS (Hank's Balanced Salt Solution), 1x without calcium, magnesium and phenol red</t>
  </si>
  <si>
    <t>500 mL HBSS (1X without calcium, magnesium and phenol red)</t>
  </si>
  <si>
    <t>1 L HBSS (Hank's Balanced Salt Solution), 1x with calcium and magnesium without phenol red</t>
  </si>
  <si>
    <t>500 mL HBSS (Hank's Balanced Salt Solution), 1x with calcium and magnesium without phenol red</t>
  </si>
  <si>
    <t>1 L DPBS (Dulbecco's Phosphate-Buffered Saline), 1x  with calcium and magnesium</t>
  </si>
  <si>
    <t>500 mL DPBS 1X (with Calcium and Magnesium)</t>
  </si>
  <si>
    <t>1L DPBS 1X (without Calcium and Magnesium)</t>
  </si>
  <si>
    <t>500 mL DPBS 1X (without Calcium and Magnesium)</t>
  </si>
  <si>
    <t>20 L DPBS (Dulbecco's Phosphate-Buffered Saline), 1x without calcium and magnesium</t>
  </si>
  <si>
    <t>10 L DPBS (Dulbecco's Phosphate-Buffered Saline), 1x without calcium and magnesium</t>
  </si>
  <si>
    <t>1 L PBS (Phosphate-Buffered Saline), 1x without calcium and magnesium</t>
  </si>
  <si>
    <t>PBS 1X (without Calcium and Magnesium)</t>
  </si>
  <si>
    <t>100 mL Sodium Pyruvate, Liquid 100 mM Solution with 8.5 g/L NaCI</t>
  </si>
  <si>
    <t>100 mL-glutamine (200 mM, liquid)</t>
  </si>
  <si>
    <t>500 mL L-Glutamine 200mM solution</t>
  </si>
  <si>
    <t>100 mL glutagro™, Liquid 200 mM Solution (with 8.5 g/L NaCI)</t>
  </si>
  <si>
    <t>100 mL MEM Vitamins 100x Solution</t>
  </si>
  <si>
    <t>100 mL Trace Elements A, 1000x</t>
  </si>
  <si>
    <t>100 mL Trace Elements B, 1000x</t>
  </si>
  <si>
    <t>100 mL Trace Elements C, 1000x</t>
  </si>
  <si>
    <t>100 mL MEM Nonessential Amino Acids</t>
  </si>
  <si>
    <t>100 mL MEM Amino Acids, 50x Solution without L-glutamine</t>
  </si>
  <si>
    <t>100 mL Sodium Bicarbonate, 7.5% solution</t>
  </si>
  <si>
    <t>100 mL 45% glucose solution</t>
  </si>
  <si>
    <t xml:space="preserve">100 mL HAT (Hypoxanthine, Aminopterin, Thymidine) </t>
  </si>
  <si>
    <t>100 mL HT (Hypoxanthine, Thymidine)</t>
  </si>
  <si>
    <t>100 mL Trypsin 1x 0.25% Trypsin in HBSS without calcium and magnesium, Porcine Parvovirus tested</t>
  </si>
  <si>
    <t>100 mL Trypsin EDTA 1x 0.05% Trypsin/0.53 mM EDTA in HBSS without calcium and magnesium, Porcine Parvovirus tested</t>
  </si>
  <si>
    <t>100 mL Trypsin/EDTA 1X (0,05% Trypsin/0,53 mM EDTA)</t>
  </si>
  <si>
    <t>500 mL Trypsin EDTA 1x 0.05% Trypsin/0.53 mM EDTA in HBSS without calcium and magnesium, Porcine Parvovirus tested</t>
  </si>
  <si>
    <t>Trypsin/EDTA 1X (0,25% Trypsin/2,21 mM EDTA)</t>
  </si>
  <si>
    <t>100 mL Trypsin 10x 2.5% Trypsin in HBSS without calcium, magnesium, and phenol red, Porcine Parvovirus tested</t>
  </si>
  <si>
    <t>100 mL, Cell Culture Grade Water; Tested to USP Sterile Water for Injection Specifications</t>
  </si>
  <si>
    <t>1 L, Cell Culture Grade Water; Tested to USP Sterile Water for Injection Specifications</t>
  </si>
  <si>
    <t>500 mL, Cell Culture Grade Water; Tested to USP Sterile Water for Injection Specifications</t>
  </si>
  <si>
    <t>500 mL, Cell Culture Grade Water , with septum cap; Tested to USP Sterile Water for Injection Specifications</t>
  </si>
  <si>
    <t>20 L, Cell Culture Grade Water; Tested to USP Sterile Water for Injection Specifications</t>
  </si>
  <si>
    <t>100 L, Cell Culture Grade Water; Tested to USP Sterile Water for Injection Specifications</t>
  </si>
  <si>
    <t>200 L,Cell Culture Grade Water; Tested to USP Sterile Water for Injection Specifications</t>
  </si>
  <si>
    <t>100 mL Cellstripper™, Liquid</t>
  </si>
  <si>
    <t>Accutase, 100 mL</t>
  </si>
  <si>
    <t>HEPES solution (1M)</t>
  </si>
  <si>
    <t>20 L Water, WFI Quality, tested against USP/EP specifications</t>
  </si>
  <si>
    <t>100 L Water, WFI Quality, tested against USP/EP specifications</t>
  </si>
  <si>
    <t>200 L Water, WFI Quality, tested against USP/EP specifications</t>
  </si>
  <si>
    <t>100 mL LSM (Lymphocyte Separation Medium)</t>
  </si>
  <si>
    <t>LSM (Lymphocyte Separation Medium</t>
  </si>
  <si>
    <t>10 mL ITS (Insulin-Transferrin-Selenium)</t>
  </si>
  <si>
    <t>100 mL Trypan Blue Solution (w/v) in PBS 0.4% (w/v) in normal saline (8.1 g/L NaCl with 0.6 g/L K2HPO4)</t>
  </si>
  <si>
    <t xml:space="preserve">250 mL DMSO (Dimethyl Sulfoxide) </t>
  </si>
  <si>
    <t>100 mL Penicillin-Streptomycin Solution, 50x,  5,000 I.U. Penicillin (per mL) 5,000 µg/mL Streptomycin</t>
  </si>
  <si>
    <t xml:space="preserve">Penicillin/Streptomycin solution 100X </t>
  </si>
  <si>
    <t>50 mL Amphotericin B, Liquid 250 µg/mL solubilized</t>
  </si>
  <si>
    <t>100 mL Antibiotic-Antimycotic Solution, 10,000 I.U. Penicillin (per mL) 10,000 µg/mL Streptomycin 25 µg/mL Amphotericin with 8.5 g/L NaCI</t>
  </si>
  <si>
    <t>10 mL Gentamicin Sulfate, Liquid 50 mg/mL Solution</t>
  </si>
  <si>
    <t>50 mL Kanamycin Sulfate, Liquid, 5,000 µg/mL Solution</t>
  </si>
  <si>
    <t>100 mL Penicillin-Streptomycin-L-Glutamine, 100x, 10,000 I.U. Pencillin (per mL) 10,000 µg/mL Streptomycin 29.2 mg/mL L-glutamine</t>
  </si>
  <si>
    <t>50 mg Blasticidin S HCl</t>
  </si>
  <si>
    <t>G418 Sulphate (liquid, 50 mg/ml)</t>
  </si>
  <si>
    <t>Hygromycin B solution</t>
  </si>
  <si>
    <t>FBS (Premium)</t>
  </si>
  <si>
    <t>FBS (Premium, Heat Inactivated)</t>
  </si>
  <si>
    <t>Human AB Serum</t>
  </si>
  <si>
    <t>500 mL Fetal Bovine Serum, Premium (Gamma irradiated)</t>
  </si>
  <si>
    <t>500 mL Fetal Bovine Serum, Australia Origin</t>
  </si>
  <si>
    <t>Fetal Bovine Serum, EU Compliant, South American Source , 500 mL</t>
  </si>
  <si>
    <t>500 mL SF Medium, with L-glutamine and 1 g/L BSA</t>
  </si>
  <si>
    <t>500 mL SF Medium with L-glutamine, 1 g/L BSA, without phenol red</t>
  </si>
  <si>
    <t>500 mL PF Medium without L-glutamine</t>
  </si>
  <si>
    <t>500 mL hybrigro SF™</t>
  </si>
  <si>
    <t>500 mL transfectagro™ Reduced-serum Medium, with HEPES, glutagro™, and sodium pyruvate</t>
  </si>
  <si>
    <t>450 mL/50 mL stemgro® hMSC Medium and Supplement</t>
  </si>
  <si>
    <t>500 mL Hepatocyte Maintenance Medium</t>
  </si>
  <si>
    <t>100 mL, Molecular Biology Grade Water; Tested to USP Sterile Purified Water Specifications</t>
  </si>
  <si>
    <t>1 L, Molecular Biology Grade Water; Tested to USP Sterile Purified Water Specifications</t>
  </si>
  <si>
    <t>500 mL, Molecular Biology Grade Water; Tested to USP Sterile Purified Water Specifications</t>
  </si>
  <si>
    <t>4 L Reagent Grade Water, Cube</t>
  </si>
  <si>
    <t xml:space="preserve">10 mL S.O.C. Medium </t>
  </si>
  <si>
    <t>1 L TE Buffer, 1x, Liquid</t>
  </si>
  <si>
    <t xml:space="preserve">1 L TAE Buffer, 10x </t>
  </si>
  <si>
    <t>1 L TBE Buffer, 10x, Liquid</t>
  </si>
  <si>
    <t>1 L Tris Buffered Saline, 10x,  Liquid</t>
  </si>
  <si>
    <t>PBS 10X (without Calcium and Magnesium, pH 7,4)</t>
  </si>
  <si>
    <t xml:space="preserve">1 L SSC Buffer, 20x </t>
  </si>
  <si>
    <t>1 L SSPE, 20x, Liquid</t>
  </si>
  <si>
    <t>1 L 1M Tris-Hydrochloride Buffers, 1M Tris-HCI, pH 7.5, Liquid</t>
  </si>
  <si>
    <t>1 L 1M Tris-Hydrochloride Buffers, 1M Tris-HCI, pH 8.0, Liquid</t>
  </si>
  <si>
    <t>500 mL Sodium Chloride, 5M</t>
  </si>
  <si>
    <t>100 mL Sodium Acetate, 3M</t>
  </si>
  <si>
    <t>100 mL 0.5M EDTA, pH 8.0</t>
  </si>
  <si>
    <t>100 mL SDS (Sodium Dodecyl Sulfate), 10%</t>
  </si>
  <si>
    <t>1 L Miller's LB Broth</t>
  </si>
  <si>
    <t>1 L Terrific Broth</t>
  </si>
  <si>
    <t>100 mL Tryptic Soy Broth, animal free, Liquid</t>
  </si>
  <si>
    <t>TSB (Tryptic Soy Broth), animal free, Liquid</t>
  </si>
  <si>
    <t>20 L TSB (Tryptic Soy Broth), animal free, Liquid</t>
  </si>
  <si>
    <t>5 g Carbenicillin Disodium Salt, Powder</t>
  </si>
  <si>
    <t>1 g X-GAL, Powder</t>
  </si>
  <si>
    <t>1 g IPTG (Isopropylthiogalactoside), Powder</t>
  </si>
  <si>
    <t>100 g MOPS Buffer, Powder</t>
  </si>
  <si>
    <t>10 L DMEM (Dulbecco's Modification of Eagle's Medium), Powder with 4.5 g/L glucose, L-glutamine, and sodium pyruvate without sodium bicarbonate</t>
  </si>
  <si>
    <t>50 L DMEM (Dulbecco's Modification of Eagle's Medium), Powder with 4.5 g/L glucose, L-glutamine, and sodium pyruvate without sodium bicarbonate</t>
  </si>
  <si>
    <t>10 L Glasgow's MEM, Powder with L-glutamine without sodium bicarbonate and tryptose phosphate broth</t>
  </si>
  <si>
    <t>10 L MEM (Minimum Essential Medium), Powder with Earle's salts and L-glutamine, without sodium bicarbonate</t>
  </si>
  <si>
    <t>50 L MEM (Minimum Essential Medium), Powder with Earle's salts and L-glutamine, without sodium bicarbonate</t>
  </si>
  <si>
    <t>10 L MEM (Minimum Essential Medium), Powder with Earle's salts, L-glutamine, and nonesstential amino acids without sodium bicarbonate</t>
  </si>
  <si>
    <t>50 L MEM (Minimum Essential Medium), Powder with Earle's salts, L-glutamine, and nonesstential amino acids without sodium bicarbonate</t>
  </si>
  <si>
    <t>50 L MEM (Minimum Essential Medium) Alpha Medium, Powder with Earle's salts and L-glutamine without ribonucleosides, deoxyribonucleosides, and sodium bicarbonate</t>
  </si>
  <si>
    <t>10 L DMEM (Dulbecco's Modification of Eagle's Medium), Powder with 4.5 g/L glucose and L-glutamine, without sodium bicarbonate and sodium pyruvate</t>
  </si>
  <si>
    <t>50 L DMEM (Dulbecco's Modification of Eagle's Medium), Powder with 4.5 g/L glucose and L-glutamine, without sodium bicarbonate and sodium pyruvate</t>
  </si>
  <si>
    <t>10 L Iscove's Modifcation of DMEM with L-glutamine, 25 mM HEPES without α-thioglycerol, β-mercaptoethanol, sodium bicarbonate</t>
  </si>
  <si>
    <t>10 L MEM (Minimum Essential Medium), Powder with Hank's salts and L-glutamine without sodium bicarbonate</t>
  </si>
  <si>
    <t>10 L RPMI 1640, Powder with L-glutamine, without sodium bicarbonate</t>
  </si>
  <si>
    <t>50 L RPMI 1640, Powder with L-glutamine, without sodium bicarbonate</t>
  </si>
  <si>
    <t>10 L Ham's F-12 Medium, Powder with L-glutamine without sodium bicarbonate</t>
  </si>
  <si>
    <t>10 L Medium 199 (Mod.), Powder with Earle's salts and L-glutamine without sodium bicarbonate</t>
  </si>
  <si>
    <t>50 L Medium 199 (Mod.), Powder with Earle's salts and L-glutamine without sodium bicarbonate</t>
  </si>
  <si>
    <t>50 L MEM (Minimum Essential Medium), Powder with Earle's salts, without L-glutamine and sodium bicarbonate</t>
  </si>
  <si>
    <t>10 L HBSS (Hank's Balanced Salt Solution), Powder without sodium bicarbonate, calcium, magnesium, and phenol red</t>
  </si>
  <si>
    <t>10 L DPBS (Dulbecco's Phosphate-Buffered Saline), Powder without calcium and magnesium</t>
  </si>
  <si>
    <t>50 L DPBS (Dulbecco's Phosphate-Buffered Saline), Powder without calcium and magnesium</t>
  </si>
  <si>
    <t xml:space="preserve">100 g L-Glutamine, Powder </t>
  </si>
  <si>
    <t xml:space="preserve">500 g L-Glutamine, Powder </t>
  </si>
  <si>
    <t xml:space="preserve">1000 g L-Glutamine, Powder </t>
  </si>
  <si>
    <t>100 g HEPES, Powder</t>
  </si>
  <si>
    <t>500 g HEPES, Powder</t>
  </si>
  <si>
    <t>1000 g HEPES, Powder</t>
  </si>
  <si>
    <t>500g Sodium bicarbonate, Powder</t>
  </si>
  <si>
    <t>1000 g Sodium Bicarbonate, Powder</t>
  </si>
  <si>
    <t>100 g Streptomycin Sulfate, Powder</t>
  </si>
  <si>
    <t>0.1 g Gentamicin Sulfate, Powder</t>
  </si>
  <si>
    <t>1 g Gentamicin Sulfate, Powder</t>
  </si>
  <si>
    <t>100 g Poloxamer 188, Powder</t>
  </si>
  <si>
    <t>5 g Kanamycin Sulfate, Powder</t>
  </si>
  <si>
    <t xml:space="preserve">100 g Polysucrose 400, Powder </t>
  </si>
  <si>
    <t xml:space="preserve">500 g Polysucrose 400, Powder </t>
  </si>
  <si>
    <t>500 g Yeast Extract, Powder</t>
  </si>
  <si>
    <t>100 g Tris Base Buffer, Powder</t>
  </si>
  <si>
    <t>1000 g Tris Base Buffer, Powder</t>
  </si>
  <si>
    <t>5000 g Tris Base Buffer, Powder</t>
  </si>
  <si>
    <t>1 g G418 Sulfate, Powder</t>
  </si>
  <si>
    <t>G418 Sulphate (powder)</t>
  </si>
  <si>
    <t>50 g G418 Sulfate, Powder</t>
  </si>
  <si>
    <t>10 g Ampicillin, Sodium Salt, Powder</t>
  </si>
  <si>
    <t>100 g Ampicillin, Sodium Salt, Powder</t>
  </si>
  <si>
    <t>25 g Chloramphenicol, Powder</t>
  </si>
  <si>
    <t>5 g Neomycin Sulfate, Powder</t>
  </si>
  <si>
    <t>5 g Tetracycline Hydrochloride, Powder</t>
  </si>
  <si>
    <t>1 g Ciprofloxacin Hydrochloride, Powder</t>
  </si>
  <si>
    <t>5 g Ciprofloxacin Hydrochloride, Powder</t>
  </si>
  <si>
    <t>0.1 g Puromycin Dihydrochloride, Powder</t>
  </si>
  <si>
    <t>500 g TSB (Tryptic Soy Broth), animal free, Powder</t>
  </si>
  <si>
    <t>1 g rhAlbumin</t>
  </si>
  <si>
    <t>10 L MEM (Minimum Essential Medium), Powder with Earle's salts, without L-glutamine, phenol red, sodium bicarbonate</t>
  </si>
  <si>
    <t>10 L DMEM (Dulbecco's Modification of Eagle's Medium), Powder with 4.5 g/L glucose without sodium bicarbonate, L-glutamine, sodium pyruvate, and phenol red</t>
  </si>
  <si>
    <t>10 L RPMI 1640, Powder without L-glutamine, phenol red, and sodium bicarbonate</t>
  </si>
  <si>
    <t>10 L Medium 199 (Mod.), Powder with Earle's salts without sodium bicarbonate, L-glutamine, and phenol red</t>
  </si>
  <si>
    <t>10 L DMEM (Dulbecco's Modification of Eagle's Medium)/Ham's F-12 50/50 Mix, Powder without sodium bicarbonate, L-Glutamine, and phenol red</t>
  </si>
  <si>
    <t>10 L DMEM (Dulbecco's Modification of Eagle's Medium)/Ham's F-12 50/50 Mix, Powder without sodium bicarbonate and L-glutamine</t>
  </si>
  <si>
    <t>10 L DMEM (Dulbecco's Modification of Eagle's Medium), Powder without sodium bicarbonate, glucose, L-glutamine, sodium pyruvate, and phenol red</t>
  </si>
  <si>
    <t>Collection Container 25L, Metallocene Film</t>
  </si>
  <si>
    <t>Collection Container 10L, Metallocene Film</t>
  </si>
  <si>
    <t>Collection Container 30L, Metallocene Film</t>
  </si>
  <si>
    <t>Collection Container 100L, Metallocene Film</t>
  </si>
  <si>
    <t>Collection Container 1L, EVA Film</t>
  </si>
  <si>
    <t>Collection Container 2L, EVA Film</t>
  </si>
  <si>
    <t>Collection Container 5L, EVA Film</t>
  </si>
  <si>
    <t>Collection Container 10L, EVA Film</t>
  </si>
  <si>
    <t>Collection Container 20L, EVA Film</t>
  </si>
  <si>
    <t>Collection Container 500 mL, EVA Film</t>
  </si>
  <si>
    <t>Collection Container 50L, EVA Film</t>
  </si>
  <si>
    <t>Collection Bag 50L, 3D, PE, 3 ports</t>
  </si>
  <si>
    <t>Single-use Trypsin Bag for HYPERStack® vessel, 5L</t>
  </si>
  <si>
    <t>Single-use Quench bag for HYPERStack® vessel, 5L</t>
  </si>
  <si>
    <t>Single-use Media bag for HYPERStack® vessel, 20L</t>
  </si>
  <si>
    <t>Rocker Cell Culture Bag, 20L</t>
  </si>
  <si>
    <t>Rocker Cell Culture Bag, 10L</t>
  </si>
  <si>
    <t>Rocker Cell Culture Bag, 2L</t>
  </si>
  <si>
    <t>Rocker Cell Culture Bag, 50L</t>
  </si>
  <si>
    <t>Collection Container 100L, EVA Film</t>
  </si>
  <si>
    <t>Collection Container 200L, EVA Film</t>
  </si>
  <si>
    <t>Cell Expansion Bag, 500mL</t>
  </si>
  <si>
    <t>Cell Expansion Bag, 1L</t>
  </si>
  <si>
    <t>Cell Expansion Bag, 3L</t>
  </si>
  <si>
    <t>Cell Expansion Bag, 5L</t>
  </si>
  <si>
    <t>Cryopreservation Bag, 50mL</t>
  </si>
  <si>
    <t>Cryopreservation Bag, 250mL</t>
  </si>
  <si>
    <t>Cryopreservation Bag, 500mL</t>
  </si>
  <si>
    <t>Cryopreservation Bag, 750mL</t>
  </si>
  <si>
    <t>Rocker Cell Culture Bag, 22L</t>
  </si>
  <si>
    <t xml:space="preserve">Tank Liner  50L, Gusseted, 3D     </t>
  </si>
  <si>
    <t>Tank Liner  130L</t>
  </si>
  <si>
    <t xml:space="preserve">Tank Liner  100L, Gusseted, 3D     </t>
  </si>
  <si>
    <t>Tank Liner  200L</t>
  </si>
  <si>
    <t xml:space="preserve">Tank Liner  200L, Gusseted, 3D     </t>
  </si>
  <si>
    <t>Tank liner 560 L 2D</t>
  </si>
  <si>
    <t>Tank Liner  1090L</t>
  </si>
  <si>
    <t>Tank Liner  1360L</t>
  </si>
  <si>
    <t>C-FLEX tubing, 3'- 1/4" ID, with Male Luer with cap to Female Luer</t>
  </si>
  <si>
    <t>C-FLEX tubing, 3'- 1/4" ID, with Female MPC connector to Female Luer w/cap</t>
  </si>
  <si>
    <t>C-FLEX tubing, 2'-1/4" ID, with Female MPC Connector with 1/4" Barb with Pinch Clamp and Filling Bell</t>
  </si>
  <si>
    <t>Miami Medium #1A Culture Medium (with Human 
Serum Albumin, without antibiotics)</t>
  </si>
  <si>
    <t>CMRL 1066, CIT Culture Media</t>
  </si>
  <si>
    <t>NeoNatal Porcine Islet Culture Medium</t>
  </si>
  <si>
    <t>Glucose Solution (Euro Collins)</t>
  </si>
  <si>
    <t>Electrolyte Solutions (Euro Collins)</t>
  </si>
  <si>
    <t>RPMI 1640, 1X (Modified for Islets)</t>
  </si>
  <si>
    <t>Hanks Balanced Salt Solution 1X, (modified for Islets)</t>
  </si>
  <si>
    <t>Medium 199 1X E199 (Porcine Modification)</t>
  </si>
  <si>
    <t>CMRL 1066 Supplemented</t>
  </si>
  <si>
    <t>Stock Polysucrose Solution</t>
  </si>
  <si>
    <t>Transplant Medium (CMRL 1066) without phenol red</t>
  </si>
  <si>
    <t>Gradient Stock Solution</t>
  </si>
  <si>
    <t>Trimming Solution</t>
  </si>
  <si>
    <t>Cold Storage / Purification Stock Solution</t>
  </si>
  <si>
    <t>Phase I Solution</t>
  </si>
  <si>
    <t>Islet Gradient 1.037</t>
  </si>
  <si>
    <t>Islet Gradient 1.096</t>
  </si>
  <si>
    <t>Islet Gradient 1.108</t>
  </si>
  <si>
    <t>Pentastarch, 10&amp; Solution</t>
  </si>
  <si>
    <t>Perfusion Solution with HEPES and CaCl</t>
  </si>
  <si>
    <t>Priming Solution with HEPES</t>
  </si>
  <si>
    <t>Dilution Solution with HEPES, without Human Serum Albumin</t>
  </si>
  <si>
    <t>Wash Solution with HEPES, without Human Serum Albumin</t>
  </si>
  <si>
    <t>Final Wash Solution/Culture Medium</t>
  </si>
  <si>
    <t>Functionality/Viability Medium, CMRL 1066 (without glucose)</t>
  </si>
  <si>
    <t>Islet Gradient 1.069</t>
  </si>
  <si>
    <t>2015</t>
  </si>
  <si>
    <t>VIAL CAP INSERT,WHT,NS,BK,50/500</t>
  </si>
  <si>
    <t>2016</t>
  </si>
  <si>
    <t>VIAL CAP INSERT,BLU,NS,BK,50/500</t>
  </si>
  <si>
    <t>2017</t>
  </si>
  <si>
    <t>VIAL CAP INSERT,RED,NS,BK,50/500</t>
  </si>
  <si>
    <t>2018</t>
  </si>
  <si>
    <t>VIAL CAP INSERT,GRN,NS,BK,50/500</t>
  </si>
  <si>
    <t>2019</t>
  </si>
  <si>
    <t>VIAL CAP INSERT,YEL,NS,BK,50/500</t>
  </si>
  <si>
    <t>2481</t>
  </si>
  <si>
    <t>Microplate, 96 Well Stripwell™, 8 Well Strips, Polystyrene, Low Volume, Clear, Flat Bottom, High Binding, no Lid, Nonsterile, Bulk</t>
  </si>
  <si>
    <t>2482</t>
  </si>
  <si>
    <t>Microplate, 96 Well Stripwell™, 8 Well Strips, Polystyrene, Low Volume, Black, Flat Bottom, Medium Binding, no Lid, Nonsterile, Bulk</t>
  </si>
  <si>
    <t>2483</t>
  </si>
  <si>
    <t>Microplate, 96 Well Stripwell™, 8 Well Strips, Polystyrene, Low Volume, Black, Flat Bottom, High Binding, no Lid, Nonsterile, Bulk</t>
  </si>
  <si>
    <t>2484</t>
  </si>
  <si>
    <t>Microplate, 96 Well Stripwell™, 8 Well Strips, Polystyrene, Low Volume, White, Flat Bottom, Medium Binding, no Lid, Nonsterile, Bulk</t>
  </si>
  <si>
    <t>2485</t>
  </si>
  <si>
    <t>Microplate, 96 Well Stripwell™, 8 Well Strips, Polystyrene, Low Volume, White, Flat Bottom, High Binding, no Lid, Nonsterile, Bulk</t>
  </si>
  <si>
    <t>2497</t>
  </si>
  <si>
    <t xml:space="preserve">Microplate, 96 Well Stripwell™, 8 Well Strips, Polystyrene, White, Flat Bottom, DNA-BIND®, no Lid, Nonsterile, Individually Packaged </t>
  </si>
  <si>
    <t>2498</t>
  </si>
  <si>
    <t>DNA-BIND™ Plate, 96 Well, Solid Black, Flat</t>
  </si>
  <si>
    <t>2499</t>
  </si>
  <si>
    <t>DNA-BIND™ Plate, 96 Well, Solid White, Flat</t>
  </si>
  <si>
    <t>2505</t>
  </si>
  <si>
    <t>PLT,96WL,DNA,FB,CLR,WO/LID,NS,IND,1/50</t>
  </si>
  <si>
    <t>2506</t>
  </si>
  <si>
    <t xml:space="preserve">Microplate, 96 Well Stripwell™, 8 Well Strips, Polystyrene, Clear, Flat Bottom, DNA-BIND®, no Lid, Nonsterile, Individually Packaged </t>
  </si>
  <si>
    <t>2507</t>
  </si>
  <si>
    <t>Microplate, 96 Well, Polystyrene, Clear, Flat Bottom, Carbo-BIND™, no Lid, Nonsterile, Individually Packaged</t>
  </si>
  <si>
    <t>2508</t>
  </si>
  <si>
    <t>Microplate, 96 Well Stripwell™, 8 Well Strips, Polystyrene, Clear, Flat Bottom, Carbo-BIND™, no Lid, Nonsterile, Individually Packaged</t>
  </si>
  <si>
    <t>2509</t>
  </si>
  <si>
    <t>Microplate, 96 Well, Polystyrene, Clear, Flat Bottom, Sulfhydryl-BIND™, no Lid, Nonsterile, Individually Packaged</t>
  </si>
  <si>
    <t>2510</t>
  </si>
  <si>
    <t>Microplate, 96 Well Stripwell™, 8 Well Strips, Polystyrene, Clear, Flat Bottom, Sulfhydryl-BIND™, no Lid, Nonsterile, Individually Packaged</t>
  </si>
  <si>
    <t>2525</t>
  </si>
  <si>
    <t>DNA-BIND™ Plate, 96 Well, Clear, Flat 1/10</t>
  </si>
  <si>
    <t>2551</t>
  </si>
  <si>
    <t>CHAMBER,HYBRIDIZATION,25MMX75MM SLIDES,NS,IND,1/5</t>
  </si>
  <si>
    <t>2572</t>
  </si>
  <si>
    <t>Strip Holder, Egg-Crate, 96 Well, Polystyrene, for 1 x 8 Stripwell™ Strips, Nonsterile, Bulk</t>
  </si>
  <si>
    <t>2578</t>
  </si>
  <si>
    <t>Strip Ejector, 96 Well, Polystyrene, Nonsterile, Bulk</t>
  </si>
  <si>
    <t>2580</t>
  </si>
  <si>
    <t>Microplate, 96 Well Stripwell™, 8 Well Strips, Polystyrene, Clear, Flat Bottom, High Binding, no Frame or Lid, Nonsterile, Bulk</t>
  </si>
  <si>
    <t>2592</t>
  </si>
  <si>
    <t>Microplate, 96 Well Stripwell™, 8 Well Strips, Polystyrene, Clear, Flat Bottom, High Binding, no Lid, Nonsterile, Bulk</t>
  </si>
  <si>
    <t>2593</t>
  </si>
  <si>
    <t>Microplate, 96 Well Stripwell™, 8 Well Strips, Polystyrene, Clear, Flat Bottom, Medium Binding, no Lid, Nonsterile, Bulk</t>
  </si>
  <si>
    <t>2595</t>
  </si>
  <si>
    <t>Microplate, 96 Well, Polyvinyl Chloride, Clear, Flat Bottom, Not Treated, no Lid, Nonsterile, Bulk</t>
  </si>
  <si>
    <t>2797</t>
  </si>
  <si>
    <t>Microplate, 96 Well, Polyvinyl Chloride, Clear, Round Bottom, Not Treated, no Lid, Nonsterile, Bulk</t>
  </si>
  <si>
    <t>2897</t>
  </si>
  <si>
    <t>Microplate, 96 Well, Polyvinyl Chloride, Clear, V-Bottom, Not Treated, no Lid, Nonsterile, Bulk</t>
  </si>
  <si>
    <t>3000</t>
  </si>
  <si>
    <t>TC Flask, 225 cm², Canted Neck, Phenolic, Sterile</t>
  </si>
  <si>
    <t>3001</t>
  </si>
  <si>
    <t>FLASK,225CM,CANT,VENT,PS,S,BK,4/24</t>
  </si>
  <si>
    <t>3003</t>
  </si>
  <si>
    <t>SPATULA,TAPERED BLADE/SPOON,S,IND,1/100</t>
  </si>
  <si>
    <t>3004</t>
  </si>
  <si>
    <t>SPATULA, SMALL SPOON/SPOON,S,IND,1/100</t>
  </si>
  <si>
    <t>3005</t>
  </si>
  <si>
    <t>SPATULA,ROUND END/SPOON,S,IND,1/100</t>
  </si>
  <si>
    <t>3006</t>
  </si>
  <si>
    <t>SPATULA,V SCOOP/SPOON,S,IND,1/100</t>
  </si>
  <si>
    <t>3007</t>
  </si>
  <si>
    <t>SPATULA,FLAT END/SPOON,S,IND,1/100</t>
  </si>
  <si>
    <t>3008</t>
  </si>
  <si>
    <t>CELL LIFTER,18CM,S,IND,1/100</t>
  </si>
  <si>
    <t>3010</t>
  </si>
  <si>
    <t>CELL SCRAPER,SMALL,25CM,S,IND,1/100</t>
  </si>
  <si>
    <t>3011</t>
  </si>
  <si>
    <t>CELL SCRAPER,LARGE,39CM,S,IND,1/100</t>
  </si>
  <si>
    <t>3012</t>
  </si>
  <si>
    <t>MICRO SPATULA-SCOOP,TAPERED BOTTOM,S,IND,1/50</t>
  </si>
  <si>
    <t>3013</t>
  </si>
  <si>
    <t>MICRO SPATULA-SCOOP,ROUND BOTTOM,S,IND,1/50</t>
  </si>
  <si>
    <t>3055</t>
  </si>
  <si>
    <t>FLASK,25CM,ANG,PHEN,PS,S,BK,20/500</t>
  </si>
  <si>
    <t>3056</t>
  </si>
  <si>
    <t>FLASK,25CM,ANG,VENT,PS,S,BK,10/200</t>
  </si>
  <si>
    <t>3069</t>
  </si>
  <si>
    <t>ROBOFLASK AUTOMATION FLASK,TCT,S,BK,10/50</t>
  </si>
  <si>
    <t>3073</t>
  </si>
  <si>
    <t>CORNING CellBIND SURFACE,FLASK,LOW PROFILE,100cm2,VENTCAP,S,BK,6/60</t>
  </si>
  <si>
    <t>3080</t>
  </si>
  <si>
    <t>Storage Mat III, for 96 Well Microplate with Round Wells, Ethyl Vinyl Acetate, Nonsterile, Bulk</t>
  </si>
  <si>
    <t>3081</t>
  </si>
  <si>
    <t xml:space="preserve">Applicator, for 96 Well Storage Mat™, Black </t>
  </si>
  <si>
    <t>3083</t>
  </si>
  <si>
    <t>Storage Mat, for 2 mL 96 Well Microplates with Square Wells, Ethyl Vinyl Acetate, Nonsterile, Individually Packaged</t>
  </si>
  <si>
    <t>3085</t>
  </si>
  <si>
    <t>Lid, Universal Fit, Cyclic Olefin Copolymer, DMSO Resistant, Tinted Amber, no Corner Notch, Nonsterile, Bulk</t>
  </si>
  <si>
    <t>3089</t>
  </si>
  <si>
    <t>RoboLid, 384 Well, Polystyrene, Corner Notch, Nonsterile, Bulk</t>
  </si>
  <si>
    <t>3090</t>
  </si>
  <si>
    <t>RoboLid, 96 Well, Polystyrene, Corner Notch, Nonsterile, Bulk</t>
  </si>
  <si>
    <t>3098</t>
  </si>
  <si>
    <t>Lid, Microplates, Universal, Polystyrene, no Corner Notch, Sterile, Bulk</t>
  </si>
  <si>
    <t>3099</t>
  </si>
  <si>
    <t>Lid, Microplates, Universal, Polystyrene, Corner Notch, Sterile, Bulk</t>
  </si>
  <si>
    <t>3150</t>
  </si>
  <si>
    <t>FLASK,162CM,STR,PHEN,PS,S,BK,5/25</t>
  </si>
  <si>
    <t>3151</t>
  </si>
  <si>
    <t>FLASK,162CM,STR,VENT,PS,S,BK,5/25</t>
  </si>
  <si>
    <t>3152</t>
  </si>
  <si>
    <t>SPINNER FLASK,125ML,DISPOSABLE,PS,S,IND,1/12</t>
  </si>
  <si>
    <t>3153</t>
  </si>
  <si>
    <t>SPINNER FLASK,500ML,DISPOSABLE,PS,S,IND,1/12</t>
  </si>
  <si>
    <t>3206</t>
  </si>
  <si>
    <t>TUBE,MICENT,PRELUB,.65ML,NAT,NS,BK,500/500</t>
  </si>
  <si>
    <t>3207</t>
  </si>
  <si>
    <t>TUBE,MICENT,PRELUB,1.7ML,NAT,NS,BK,250/250</t>
  </si>
  <si>
    <t>3208</t>
  </si>
  <si>
    <t>TUBE,MICENT,.65ML,NAT,SC,NS,BK,,500/1000</t>
  </si>
  <si>
    <t>3209</t>
  </si>
  <si>
    <t>TUBE,MICENT,.65ML,RBW,SC,NS,BK,200/1000</t>
  </si>
  <si>
    <t>3213</t>
  </si>
  <si>
    <t>TUBE,MICENT,2.0ML,NAT,SC,NS,BK,500/1000</t>
  </si>
  <si>
    <t>3260</t>
  </si>
  <si>
    <t>DISH,60MM CENTER WELL CULTURE,PS,S,BK,20/500</t>
  </si>
  <si>
    <t>3261</t>
  </si>
  <si>
    <t>DISH,60MM,ULTRA LOW ATTACHMENT SURFACE,S,BK,5/20</t>
  </si>
  <si>
    <t>3262</t>
  </si>
  <si>
    <t>DISH,100MM,ULTRA LOW ATTACHMENT SURFACE,S,BK,5/20</t>
  </si>
  <si>
    <t>3268</t>
  </si>
  <si>
    <t>CellSTACK Chamber,1 STACK,POLYSTRYENE,STERILE,1/8</t>
  </si>
  <si>
    <t>3269</t>
  </si>
  <si>
    <t>CellSTACK Chamber,2 STACK,POLYSTYRENE,STERILE,1/5</t>
  </si>
  <si>
    <t>3270</t>
  </si>
  <si>
    <t>CellSTACK Chamber,10 STACK,POLYSTYRENE,STERILE,1/2</t>
  </si>
  <si>
    <t>3271</t>
  </si>
  <si>
    <t>CellSTACK Chamber,10 STACK,POLYSTYRENE,STERILE,1/6</t>
  </si>
  <si>
    <t>3272</t>
  </si>
  <si>
    <t>CellSTACK Chamber,40 STACK,POLYSTYRENE,STERILE,1/2</t>
  </si>
  <si>
    <t>3275</t>
  </si>
  <si>
    <t>FLASK,75CM,STR,PHEN,PS,S,BK,5/100</t>
  </si>
  <si>
    <t>3276</t>
  </si>
  <si>
    <t>FLASK,75CM,STR,VENT,PS,S,BK,5/100</t>
  </si>
  <si>
    <t>3281</t>
  </si>
  <si>
    <t>CAP,33MM CELLSTACK FILLING ACCESS,50MM FILTER,.2UM,S,1/5</t>
  </si>
  <si>
    <t>3282</t>
  </si>
  <si>
    <t>CAP,33MM CELLlSTACK FILLING ACCESS,LEUR END,W/CAP,S,1/5</t>
  </si>
  <si>
    <t>3283</t>
  </si>
  <si>
    <t>CAP,33MM CELLSTACK FILLING ACCESS,BARBED FITTING,S,1/5</t>
  </si>
  <si>
    <t>3284</t>
  </si>
  <si>
    <t>CELLSTACK,FILLING ACCESSORY,VENTED,.25 ID TUBING,37MM FILTER,S,IND,1/4</t>
  </si>
  <si>
    <t>3286</t>
  </si>
  <si>
    <t>E-CUBE KIT</t>
  </si>
  <si>
    <t>3287</t>
  </si>
  <si>
    <t>E-CUBE FITTINGS KIT</t>
  </si>
  <si>
    <t>3289</t>
  </si>
  <si>
    <t>Corning CellBINDSurface,FLASK,25CM2,CANTED,PS,VENT CAP,S,BK,20/200</t>
  </si>
  <si>
    <t>3290</t>
  </si>
  <si>
    <t>Corning CellBIND Surface,FLASK,75CM2,CANTED,PS,VENT CAP,S,BK,5/100</t>
  </si>
  <si>
    <t>3291</t>
  </si>
  <si>
    <t>Corning CellBIND Surface,FLASK,150CM2,CANTED,PS,VENT CAP,S,BK,5/50</t>
  </si>
  <si>
    <t>3292</t>
  </si>
  <si>
    <t>Corning CellBIND Surface,FLASK,175CM2,CANTED,PS,VENT CAP,S,BK,5/50</t>
  </si>
  <si>
    <t>3293</t>
  </si>
  <si>
    <t>Corning CellBIND Surface,FLASK,225CM2,CANTED,PS,VENT CAP,S,BK,5/25</t>
  </si>
  <si>
    <t>3294</t>
  </si>
  <si>
    <t>Corning CellBIND Surface,DISH,35X10MM,PS,W/LID,S,BK,10/210</t>
  </si>
  <si>
    <t>3295</t>
  </si>
  <si>
    <t>Corning CellBIND Surface,DISH,60X10MM,PS,W/LID,S,BK,7/126</t>
  </si>
  <si>
    <t>3296</t>
  </si>
  <si>
    <t>Corning CellBIND Surface,DISH,100X10MM,PS,W/LID,S,BK,5/40</t>
  </si>
  <si>
    <t>3298</t>
  </si>
  <si>
    <t>Corning CellBIND Surface,FLASK,175CM2,CANTED,PHEN. CAP,PS,S,BK,5/50</t>
  </si>
  <si>
    <t>3300</t>
  </si>
  <si>
    <t>PLT,96WL,Corning CellBINDSurface,FB,1/LID,S,BK,5/50</t>
  </si>
  <si>
    <t>3303</t>
  </si>
  <si>
    <t>CELLSTACK,1 STACK,ULA COATED,PS,ST,1/8</t>
  </si>
  <si>
    <t>3310</t>
  </si>
  <si>
    <t>CelllSTACK Chamber,CellBIND Surface,2 STACK,PS,S,IND,1/5</t>
  </si>
  <si>
    <t>3311</t>
  </si>
  <si>
    <t>CellSTACK Chamber,CellBIND Surface,5 STACK,PS,S,IND,1/2</t>
  </si>
  <si>
    <t>3312</t>
  </si>
  <si>
    <t>CellSTACK Chamber,CellBIND Surface,10-STACK,PS,S,IND,1/2</t>
  </si>
  <si>
    <t>3313</t>
  </si>
  <si>
    <t>CellSTACKChamber,5-STACK,PS,S,IND,1/8</t>
  </si>
  <si>
    <t>3319</t>
  </si>
  <si>
    <t>CellSTACK Chamber,5-STACK,PS,S,1/2</t>
  </si>
  <si>
    <t>3320</t>
  </si>
  <si>
    <t>CellSTACK Chamber,Corning CellBIND Surface,10-STACK,S,IND,1/6</t>
  </si>
  <si>
    <t>3321</t>
  </si>
  <si>
    <t>CellSTACK Chamber,Corning CellBIND Surface,40-STACK,PS,S,IND,1/2</t>
  </si>
  <si>
    <t>3324</t>
  </si>
  <si>
    <t>CAP,CELLSTACK UNIVERSAL OVER-CAP,1 SOLID/2 TYVEK,S,BK,5/100</t>
  </si>
  <si>
    <t>3328</t>
  </si>
  <si>
    <t>CELLSTACK,FILLING  ACC,33MM CAP,MPC FEMALE QK CON,W/DUSTCVR,1/4"ID,S,IND,1/4</t>
  </si>
  <si>
    <t>3329</t>
  </si>
  <si>
    <t>CELLSTACK,FILLING  ACC,33MM CAP,MPC FEMALE QK CON,W/DUSTCVR,3/8"ID,S,IND,1/4</t>
  </si>
  <si>
    <t>3330</t>
  </si>
  <si>
    <t>CellSTACK Chamber,Corning CellBIND Surface,1-STACK,PS,S,IND,1/8</t>
  </si>
  <si>
    <t>3331</t>
  </si>
  <si>
    <t>CELLSTACK,STACKING DEVICE,ORANGE,ABS,NS,IND,1/5</t>
  </si>
  <si>
    <t>3333</t>
  </si>
  <si>
    <t>CELLSTACK,FILLING  ACCESSORY,MPCQUICK CONNECT,S,IND,1/4</t>
  </si>
  <si>
    <t>3334</t>
  </si>
  <si>
    <t>CELLSTACK,FILLING  ACC,33MM CAP,MPC MALE QK CON,W/DUSTCVR,1/4"ID,S,IND,1/4</t>
  </si>
  <si>
    <t>3335</t>
  </si>
  <si>
    <t>Corning CellBIND Surface,PLT,6WL,FB,W/LID,S,BK,5/50</t>
  </si>
  <si>
    <t>3336</t>
  </si>
  <si>
    <t>Corning CellBIND Surface,PLT,12WL,FB,W/LID,S,BK,5/50</t>
  </si>
  <si>
    <t>3337</t>
  </si>
  <si>
    <t>Corning CellBIND Surface,PLT,24WL,FB,W/LID,S,BK,5/50</t>
  </si>
  <si>
    <t>3338</t>
  </si>
  <si>
    <t>PLT,48WL,CellBIND SURFACE,FB,W/LID,S,IND,5/50</t>
  </si>
  <si>
    <t>3339</t>
  </si>
  <si>
    <t>CELLSTACK,FILLING  ACC,33MM CAP,MPC MALE QK CON,W/DUSTCVR,3/8"ID,S,IND,1/4</t>
  </si>
  <si>
    <t>3340</t>
  </si>
  <si>
    <t>Microplate, 96 Well, Polystyrene, Black/Clear Flat Bottom, Corning® CellBIND® Surface, with Lid, Sterile, Bulk</t>
  </si>
  <si>
    <t>3341</t>
  </si>
  <si>
    <t>Sealing Mat, for 384 Well Deep Well Microplate, Polypropylene, Chemical Resistant, Nonsterile, Bulk</t>
  </si>
  <si>
    <t>3342</t>
  </si>
  <si>
    <t>Microplate, Deep Well, 384 Well, Polypropylene, 240 μL, Clear, V-Bottom, Square Wells, Not Treated, no Lid, Nonsterile, Bulk</t>
  </si>
  <si>
    <t>3343</t>
  </si>
  <si>
    <t>Microplate, Storage, 96 Well, Polypropylene, Expanded Volume, 450 μL, Standard Height, Translucent, V-Bottom, Not Treated, no Lid, Nonsterile, Bulk</t>
  </si>
  <si>
    <t>3344</t>
  </si>
  <si>
    <t>Microplate, Storage, 96 Well, Polypropylene, Expanded Volume, 450 μL, Standard Height, Translucent, V-Bottom, Not Treated, no Lid, Sterile, Bulk</t>
  </si>
  <si>
    <t>3345</t>
  </si>
  <si>
    <t>Sealing Tape, Breathable, Sterile, Bulk</t>
  </si>
  <si>
    <t>3346</t>
  </si>
  <si>
    <t xml:space="preserve">Sealing Mat, for 96 Well Plates with Expanded Volume, Polypropylene, Nonsterile, Bulk   </t>
  </si>
  <si>
    <t>3347</t>
  </si>
  <si>
    <t>3355</t>
  </si>
  <si>
    <t>Microplate, 96 Well, Polypropylene, White, Round Bottom, Not Treated, no Lid, Nonsterile, Bulk</t>
  </si>
  <si>
    <t>3356</t>
  </si>
  <si>
    <t>Microplate, 96 Well, Polypropylene, Black, Round Bottom, Not Treated, no Lid, Nonsterile, Bulk</t>
  </si>
  <si>
    <t>3357</t>
  </si>
  <si>
    <t>Microplate, 96 Well, Polypropylene, Clear, V-Bottom, Not Treated, no Lid, Sterile, Bulk</t>
  </si>
  <si>
    <t>3358</t>
  </si>
  <si>
    <t>Microplate, 96 Well, Polystyrene, Clear, Round Bottom, TC-treated, with Lid, Sterile, Bulk</t>
  </si>
  <si>
    <t>3359</t>
  </si>
  <si>
    <t>Microplate, 96 Well, Polypropylene, Clear, Round Bottom, Not Treated, no Lid, Sterile, Bulk</t>
  </si>
  <si>
    <t>3360</t>
  </si>
  <si>
    <t>Microplate, 96 Well, Polystyrene, Clear, Round Bottom, TC-treated, no Lid, Sterile, Bulk</t>
  </si>
  <si>
    <t>3361</t>
  </si>
  <si>
    <t>Microplate, 96 Well, Polystyrene, Clear, Flat Bottom, High Binding, with Lid, Sterile, Bulk</t>
  </si>
  <si>
    <t>3362</t>
  </si>
  <si>
    <t>Microplate, 96 Well, Polystyrene, White, Flat Bottom, TC-treated, no Lid, Sterile, Bulk</t>
  </si>
  <si>
    <t>3363</t>
  </si>
  <si>
    <t>Microplate, 96 Well, Polypropylene, Clear, V-Bottom, Not Treated, no Lid, Nonsterile, Bulk</t>
  </si>
  <si>
    <t>3364</t>
  </si>
  <si>
    <t>Microplate, 96 Well, Polypropylene, Clear, Flat Bottom, Not Treated, no Lid, Nonsterile, Bulk</t>
  </si>
  <si>
    <t>3365</t>
  </si>
  <si>
    <t>Microplate, 96 Well, Polypropylene, Clear, Round Bottom, Not Treated, no Lid, Nonsterile, Bulk</t>
  </si>
  <si>
    <t>3366</t>
  </si>
  <si>
    <t>Microplate, 96 Well, Polystyrene, Clear, Round Bottom, High Binding, no Lid, Nonsterile, Bulk</t>
  </si>
  <si>
    <t>3367</t>
  </si>
  <si>
    <t>Microplate, 96 Well, Polystyrene, Clear, Round Bottom, Not Treated, no Lid, Sterile, Individually Packaged</t>
  </si>
  <si>
    <t>3368</t>
  </si>
  <si>
    <t>Microplate, Easy-Wash™, 96 Well, Polystyrene, Clear, Flat Bottom, Medium Binding, no Lid, Nonsterile, Bulk</t>
  </si>
  <si>
    <t>3369</t>
  </si>
  <si>
    <t>Microplate, Easy-Wash™, 96 Well, Polystyrene, Clear, Flat Bottom, High Binding, no Lid, Nonsterile, Bulk</t>
  </si>
  <si>
    <t>3370</t>
  </si>
  <si>
    <t>Microplate, 96 Well, Polystyrene, Clear, Flat Bottom, Not Treated, with Lid, Sterile, Bulk</t>
  </si>
  <si>
    <t>3374</t>
  </si>
  <si>
    <t>TRANSWELL,96WL,HTS,8.0UM,TCT,NT,S,BK,1/2</t>
  </si>
  <si>
    <t>3378</t>
  </si>
  <si>
    <t>TRANSWELL,HTS,24WL,0.4UM,PET MEMBRANE,PERMEABLE SUPPORT,S,12/12</t>
  </si>
  <si>
    <t>3379</t>
  </si>
  <si>
    <t>TW,24WL,HTS,0.4UM, PET,PERMEABLE SUPPORT,TCT,S,BK,2/2</t>
  </si>
  <si>
    <t>3380</t>
  </si>
  <si>
    <t>TW,96WL,HTS,PET MEMBRANE,W/LID,RESERVOIR,RECVR,S,IND,1/1</t>
  </si>
  <si>
    <t>3381</t>
  </si>
  <si>
    <t>TW,HTS,96WL,PC MEMBRANE,W/LID,RESERVOIR,RECVR,S,IND,1/1</t>
  </si>
  <si>
    <t>3382</t>
  </si>
  <si>
    <t>TW,96WL,HTS,RECEIVER MICROPLATE,TCT,W/LID,S,10/10</t>
  </si>
  <si>
    <t>3383</t>
  </si>
  <si>
    <t>TW,96WL,HTS,FEEDER RESERVIOR W/LID,S,BK,10/10</t>
  </si>
  <si>
    <t>3384</t>
  </si>
  <si>
    <t>TRANSWELL,96WL,HTS,8.0UM,PET,TCT,NT,S,BK,4/8</t>
  </si>
  <si>
    <t>3385</t>
  </si>
  <si>
    <t>TRANSWELL,96WL,HTS,W/3.0 MEMBRANE,S,IND,1/2</t>
  </si>
  <si>
    <t>3386</t>
  </si>
  <si>
    <t>TRANSWELL,96WL,HTS,W/3.0 MEMBRANE,S,BK,4/8</t>
  </si>
  <si>
    <t>3387</t>
  </si>
  <si>
    <t>TRANSWELL,96WL, HTS,W/5.0uM MEMBRANE,S,BK,4/8</t>
  </si>
  <si>
    <t>3388</t>
  </si>
  <si>
    <t>TRANSWELL,96WL,HTS,W/5.0 MEMBRANE,S,BK,1/2</t>
  </si>
  <si>
    <t>3391</t>
  </si>
  <si>
    <t>TW,HTS,96WL,W/PC MEMBRANE,2 LIDS,RESERVOIR,RECVR,S,IND,1/5</t>
  </si>
  <si>
    <t>3392</t>
  </si>
  <si>
    <t>TW,HTS,96WL,W/PET MEMBRANE,2 LIDS,RESERVOIR,RECVR,NS,IND,1/5</t>
  </si>
  <si>
    <t>3395</t>
  </si>
  <si>
    <t>TW,HTS,CULTURE RESERVOIR,NT,S,BK,12PL/48</t>
  </si>
  <si>
    <t>3396</t>
  </si>
  <si>
    <t>TW,HTS,6.5MM,0.4UM,S,IND,1/2</t>
  </si>
  <si>
    <t>3397</t>
  </si>
  <si>
    <t>TW,HTS,6.5MM,0.4UM,S,BK,12/12</t>
  </si>
  <si>
    <t>3398</t>
  </si>
  <si>
    <t>TW,HTS,6.5MM,3.0UM,S,IND,1/2</t>
  </si>
  <si>
    <t>3399</t>
  </si>
  <si>
    <t>TW,HTS,6.55MM,3.0UM,S,BK,12/12</t>
  </si>
  <si>
    <t>3401</t>
  </si>
  <si>
    <t>TW,12MM,0.4um,TCT,PC,S,12PL/48</t>
  </si>
  <si>
    <t>3402</t>
  </si>
  <si>
    <t>TW,12MM,3.0UM,TCT,PC,S,12PL/48</t>
  </si>
  <si>
    <t>3407</t>
  </si>
  <si>
    <t>SNAPWELL,0.4UM,TCT,PC,S,6PL//24</t>
  </si>
  <si>
    <t>3412</t>
  </si>
  <si>
    <t>TW,24MM,0.4UM,TCT,PC,S,6PL/24</t>
  </si>
  <si>
    <t>3413</t>
  </si>
  <si>
    <t>TW,6.5MM,0.4um,TCT,PC,S,12PL/48</t>
  </si>
  <si>
    <t>3414</t>
  </si>
  <si>
    <t>TW,24MM,3.0UM,TCT,PC,S,6PL/24</t>
  </si>
  <si>
    <t>3415</t>
  </si>
  <si>
    <t>TW,6.5MM,3.0UM,TCT,PC,S,12PL/48</t>
  </si>
  <si>
    <t>3419</t>
  </si>
  <si>
    <t>TW,75MM,0.4um,TCT,PC,S,1/12</t>
  </si>
  <si>
    <t>3420</t>
  </si>
  <si>
    <t>TW,75MM,3.0UM,TCT,PC,S,1/12</t>
  </si>
  <si>
    <t>3421</t>
  </si>
  <si>
    <t>TW,6.5MM,5.0UM,TCT,PC,S,12PL/48</t>
  </si>
  <si>
    <t>3422</t>
  </si>
  <si>
    <t>TW,6.5MM,8.0UM,TCT,PC,S,12PL/48</t>
  </si>
  <si>
    <t>3428</t>
  </si>
  <si>
    <t>TW,24MM,8.0UM,TCT,PC,S,6PL/24</t>
  </si>
  <si>
    <t>3450</t>
  </si>
  <si>
    <t>TW CLR,24MM,0.4UM,TCT,PE,S,6PL/24</t>
  </si>
  <si>
    <t>3452</t>
  </si>
  <si>
    <t>TW CLR,24MM,3.0UM,TCT,PE,S,6PL/24</t>
  </si>
  <si>
    <t>3460</t>
  </si>
  <si>
    <t>TRANSWELL,CLR,12MM,0.4UM,TCT,PE,S,12PL/48</t>
  </si>
  <si>
    <t>3462</t>
  </si>
  <si>
    <t>TW CLR,12MM.3.0UM,TCT,PE,S,12PL//48</t>
  </si>
  <si>
    <t>3464</t>
  </si>
  <si>
    <t>Transwell®,6.5mm Ø, PET membrane 8.0µm, TCT</t>
  </si>
  <si>
    <t>3470</t>
  </si>
  <si>
    <t>TW CLR,6.5MM,0.4UM,TCT,PE,S,PE,12PL/48</t>
  </si>
  <si>
    <t>3471</t>
  </si>
  <si>
    <t>PLT,6WL,FB,ULA,IND,W/LID,S,1/24</t>
  </si>
  <si>
    <t>3472</t>
  </si>
  <si>
    <t>TW CLR,6.5MM,3.0UM,TCT,PE,S,12PL/48</t>
  </si>
  <si>
    <t>3473</t>
  </si>
  <si>
    <t>PLT,24WL,FB,ULA,IND,W/LID,S,1/24</t>
  </si>
  <si>
    <t>3474</t>
  </si>
  <si>
    <t>PLT,96WL,FB,ULA,W/LID,S,IND,1/24</t>
  </si>
  <si>
    <t>3477</t>
  </si>
  <si>
    <t>NETWELL,15MM,74um,PS,S,12PL/48</t>
  </si>
  <si>
    <t>3478</t>
  </si>
  <si>
    <t>NETWELL,15MM,500UM,PS,S,12PL/48</t>
  </si>
  <si>
    <t>3479</t>
  </si>
  <si>
    <t>NETWELL,24MM,74UM,PS,S,6PL/48</t>
  </si>
  <si>
    <t>3480</t>
  </si>
  <si>
    <t>NETWELL,24MM,500UM,PS,S,6PL/48</t>
  </si>
  <si>
    <t>3491</t>
  </si>
  <si>
    <t>TW COL,24MM,0.4UM,PTFE,S,IND,1/24</t>
  </si>
  <si>
    <t>3492</t>
  </si>
  <si>
    <t>TW COL,24MM,3.0UM,PTFE,S,IND,1/24</t>
  </si>
  <si>
    <t>3493</t>
  </si>
  <si>
    <t>TW COL,12MM,0.4UM,PTFE,S,IND,1/24</t>
  </si>
  <si>
    <t>3494</t>
  </si>
  <si>
    <t>3495</t>
  </si>
  <si>
    <t>TW COL,6.5MM,0.4UM,PTFE,S,IND,1/24</t>
  </si>
  <si>
    <t>3496</t>
  </si>
  <si>
    <t>TW COL,6.5MM,3.0UM,PTFE,S,IND,1/24</t>
  </si>
  <si>
    <t>3504</t>
  </si>
  <si>
    <t>FILTER PLT,96WL,W/0.2U,PVDF HYDROPHILIC,WHT,PS,NS,BK,10/50</t>
  </si>
  <si>
    <t>3505</t>
  </si>
  <si>
    <t>FILTER PLATE,96WL,0.2UM,PVDF HYDROPHILIC,WHT,PS,S,BK,10/50</t>
  </si>
  <si>
    <t>3506</t>
  </si>
  <si>
    <t>PLT,6WL,FB,TCT,W/LID,S,BK,5/100</t>
  </si>
  <si>
    <t>3507</t>
  </si>
  <si>
    <t>VOLUME ADAPTER APPLICATOR,S,IND,1/1</t>
  </si>
  <si>
    <t>3508</t>
  </si>
  <si>
    <t>FILTER PLT,96WL,0.2UM,PVDF,CLEAR,PS,NS,BK,10/50</t>
  </si>
  <si>
    <t>3510</t>
  </si>
  <si>
    <t>FILTER PLT,96WL,GLASS FIBER THIN,WHT,PS, NS,BK,10/50</t>
  </si>
  <si>
    <t>3511</t>
  </si>
  <si>
    <t>FILTER PLT,96WL,GLASS FIBER THICK,WHT,PS,NS,BK,10/50</t>
  </si>
  <si>
    <t>3512</t>
  </si>
  <si>
    <t>PLT,12WL,FB,TCT,W/LID,S,BK,5/100</t>
  </si>
  <si>
    <t>3513</t>
  </si>
  <si>
    <t>PLT,12WL,FB,TCT,W/LID,S,IND,1/50</t>
  </si>
  <si>
    <t>3514</t>
  </si>
  <si>
    <t>FLUID GUARD FOR 96WL FILTER PLATE,NS,BK,100/100</t>
  </si>
  <si>
    <t>3516</t>
  </si>
  <si>
    <t>PLT,6WL,FB,TCT,W/LID,S,IND,1/50</t>
  </si>
  <si>
    <t>3517</t>
  </si>
  <si>
    <t>NETWELL REAGENT TRAY,BLK,IND,1/200</t>
  </si>
  <si>
    <t>3519</t>
  </si>
  <si>
    <t>NETWELL REAGENT TRAY,WHT,IND,1/200</t>
  </si>
  <si>
    <t>3520</t>
  </si>
  <si>
    <t>NETWELL CARRIER KIT,15MM,IND,1/8</t>
  </si>
  <si>
    <t>3521</t>
  </si>
  <si>
    <t>NETWELL CARRIER KIT,24MM,IND,1/8</t>
  </si>
  <si>
    <t>3524</t>
  </si>
  <si>
    <t>PLT,24WL,FB,TCT,W/LID,S,IND,1/100</t>
  </si>
  <si>
    <t>3526</t>
  </si>
  <si>
    <t>PLT,24WL,FB,TCT,W/LID,S,IND,1/50</t>
  </si>
  <si>
    <t>3527</t>
  </si>
  <si>
    <t>PLT,24WIL,FB,TCT,W/LID,S,BK,5/100</t>
  </si>
  <si>
    <t>3528</t>
  </si>
  <si>
    <t>DISPOSABLE SIDE-ARM ASSEMBLY,MPC,500ML,1/4 IDX 3/8 OD,45MM,S,1/2</t>
  </si>
  <si>
    <t>3535</t>
  </si>
  <si>
    <t xml:space="preserve">Corning® Synthemax® II, Self-coating Substrate, 10 mg/vial   </t>
  </si>
  <si>
    <t>3540</t>
  </si>
  <si>
    <t>Microplate, 384 Well, Polystyrene, Low Volume, Black/Clear Flat Bottom, Round Wells, Not Treated, no Lid, Nonsterile, Bulk</t>
  </si>
  <si>
    <t>3542</t>
  </si>
  <si>
    <t>Microplate, 384 Well, Polystyrene, Low Volume, Black/Clear Flat Bottom, Round Wells, TC-Treated, with Lid, Sterile, Bulk</t>
  </si>
  <si>
    <t>3544</t>
  </si>
  <si>
    <t>Microplate, 384 Well, Polystyrene, Low Volume, Black/Clear Flat Bottom, Round Wells, Non Binding Surface, no Lid, Nonsterile, Bulk</t>
  </si>
  <si>
    <t>3545</t>
  </si>
  <si>
    <t>DISPOSABLE SIDE-ARM ASSEMBLY,MPC,1L,1/4IDX 3/8 OD,45MM,S,IND,1/2</t>
  </si>
  <si>
    <t>3546</t>
  </si>
  <si>
    <t>DISPOSABLE SPINNER FLASK,1L,W/MPC ACCESSORY,S,IND,1/6</t>
  </si>
  <si>
    <t>3548</t>
  </si>
  <si>
    <t>PLT,48WL,FB,TCT,W/LID,S,IND,1/100</t>
  </si>
  <si>
    <t>3550</t>
  </si>
  <si>
    <t>PLT,96WL,CCP 3:1 CONICAL FB,1UL,P ZERO,NT,NS,BK,10/50</t>
  </si>
  <si>
    <t>3551</t>
  </si>
  <si>
    <t>PLT,96WL,CCP 1:1 FB,4UL COC, TREATED,NS,BK,10/50</t>
  </si>
  <si>
    <t>3552</t>
  </si>
  <si>
    <t>PLT,96WL,CCP 3:1,RB,2UL PZERO,NT,NS,BK,10/50</t>
  </si>
  <si>
    <t>3553</t>
  </si>
  <si>
    <t>PLT,96WL,CCP 3:1,CONICAL FB, 2UL,PZERO,NT,NS,BK,10/50</t>
  </si>
  <si>
    <t>3556</t>
  </si>
  <si>
    <t>PLT,96WL, CCP 1:1 RB,4UL COC,NON TREATED,NS,BK,10/50</t>
  </si>
  <si>
    <t>3558</t>
  </si>
  <si>
    <t>DISPOSABLE SIDE-ARM ASSEMBLY,MPC,3L,1/4IDX 3/8 OD,45MM,S,IND,1/2</t>
  </si>
  <si>
    <t>3559</t>
  </si>
  <si>
    <t>DISPOSABLE SPINNER FLASK,3L,W/MPC ACCESORY,S,IND,1/4</t>
  </si>
  <si>
    <t>3561</t>
  </si>
  <si>
    <t>DISPOSABLE SPINNER FLASK,1L,GL45 CAPS,S,IND,1/6</t>
  </si>
  <si>
    <t>3562</t>
  </si>
  <si>
    <t>DISPOSABLE SIDE-ARM ASSEMBLY,1L,45MM,S,IND,1/2</t>
  </si>
  <si>
    <t>3563</t>
  </si>
  <si>
    <t>DISPOSABLE SPINNER FLASK,3L,GL45 CAPS,S,IND,1/4</t>
  </si>
  <si>
    <t>3564</t>
  </si>
  <si>
    <t>DISPOSABLE SIDE-ARM ASSEMBLY,3L,45MM,S,IND,1/2</t>
  </si>
  <si>
    <t>3565</t>
  </si>
  <si>
    <t>DISPOSABLE SPINNER FLASK,SA ACCESSORY,45MM,2 PORT,500ML,S,IND,1/2</t>
  </si>
  <si>
    <t>3567</t>
  </si>
  <si>
    <t>VENT CAP,DISPOSABLE SPINNER FLASK,GL45,S,IND,1/4</t>
  </si>
  <si>
    <t>3568</t>
  </si>
  <si>
    <t>SOLID CAP,DISPOSABLE SPINNER FLASK,GL45,S,IND,1/4</t>
  </si>
  <si>
    <t>3569</t>
  </si>
  <si>
    <t>DISPOSABLE SPINNER FLASK,1L,W/ASEPTIC ACCESSORY,S,IND,1/6</t>
  </si>
  <si>
    <t>3570</t>
  </si>
  <si>
    <t>Microplate, 384 Well, Polystyrene, White, Flat Bottom, Square Wells, Low Flange, TC-Treated, with Lid, Sterile, Bulk</t>
  </si>
  <si>
    <t>3571</t>
  </si>
  <si>
    <t>Microplate, 384 Well, Polystyrene, Black, Flat Bottom, Square Wells, Low Flange, TC-Treated, with Lid, Sterile, Bulk</t>
  </si>
  <si>
    <t>3572</t>
  </si>
  <si>
    <t>Microplate, 384 Well, Polystyrene, White, Flat Bottom, Square Wells, Low Flange, Not Treated, no Lid, Nonsterile, Bulk</t>
  </si>
  <si>
    <t>3573</t>
  </si>
  <si>
    <t>Microplate, 384 Well, Polystyrene, Black, Flat Bottom, Square Wells, Low Flange, Not Treated, no Lid, Nonsterile, Bulk</t>
  </si>
  <si>
    <t>3574</t>
  </si>
  <si>
    <t>Microplate, 384 Well, Polystyrene, White, Flat Bottom, Square Wells, Low Flange, Non Binding Surface, no Lid, Nonsterile, Bulk</t>
  </si>
  <si>
    <t>3575</t>
  </si>
  <si>
    <t>Microplate, 384 Well, Polystyrene, Black, Flat Bottom, Square Wells, Low Flange, Non Binding Surface, no Lid, Nonsterile, Bulk</t>
  </si>
  <si>
    <t>3576</t>
  </si>
  <si>
    <t>Microplate, 384 Well, Polystyrene, White, Flat Bottom, Square Wells, Low Flange, High Binding, no Lid, Nonsterile, Bulk</t>
  </si>
  <si>
    <t>3577</t>
  </si>
  <si>
    <t>Microplate, 384 Well, Polystyrene, Black, Flat Bottom, Square Wells, Low Flange, High Binding, no Lid, Nonsterile, Bulk</t>
  </si>
  <si>
    <t>3578</t>
  </si>
  <si>
    <t>SPINNER FLASK,500ml,DISPOSABLE,W/VENT CAPS,PS,S,IND,1/12</t>
  </si>
  <si>
    <t>3579</t>
  </si>
  <si>
    <t>DISPOSABLE SPINNER FLASK,3L,W/ASEPTIC ACCESSORY,S,IND,1/4</t>
  </si>
  <si>
    <t>3580</t>
  </si>
  <si>
    <t>DISPOSABLE SPINNER FLASK,1L,WITH VENT CAP,S,S,IND,1/6</t>
  </si>
  <si>
    <t>3581</t>
  </si>
  <si>
    <t>DISPOSABLE SPINNER FLASK,3L,WITH VENT CAP,S,IND,1/4</t>
  </si>
  <si>
    <t>3583</t>
  </si>
  <si>
    <t>TRANSWELL,96WL,BLACK,HTS RECEIVER,TCT,NT,S,BK,10/10</t>
  </si>
  <si>
    <t>3585</t>
  </si>
  <si>
    <t>PLT,96WL,FB,TCT,W/LID,S,BK,5/50</t>
  </si>
  <si>
    <t>3590</t>
  </si>
  <si>
    <t>Microplate, 96 Well, Polystyrene, Clear, Flat Bottom, High Binding, no Lid, Nonsterile, Individually Packaged</t>
  </si>
  <si>
    <t>3591</t>
  </si>
  <si>
    <t>Microplate, 96 Well, Polystyrene, Clear, Flat Bottom, Medium Binding, no Lid, Nonsterile, Individually Packaged</t>
  </si>
  <si>
    <t>3595</t>
  </si>
  <si>
    <t>PLT,96WL,FB,TCT,W/LID(LOW EVAP),S,IND,1/50</t>
  </si>
  <si>
    <t>3596</t>
  </si>
  <si>
    <t>PLT,96WL,FB,TCT,FB,W/LID,S,IND,1/50</t>
  </si>
  <si>
    <t>3598</t>
  </si>
  <si>
    <t>Microplate, 96 Well, Polystyrene, Clear, Flat Bottom, TC-Treated, with Lid, Sterile, Bulk</t>
  </si>
  <si>
    <t>3599</t>
  </si>
  <si>
    <t>PLT,96WL,FB,TCT,W/LID,S,IND,1/100</t>
  </si>
  <si>
    <t>3600</t>
  </si>
  <si>
    <t>Microplate, 96 Well, Polystyrene, White, Flat Bottom, Non Binding Surface, no Lid, Nonsterile, Bulk</t>
  </si>
  <si>
    <t>3601</t>
  </si>
  <si>
    <t>Microplate, 96 Well, Polystyrene, Black/Clear Flat Bottom, High Binding, no Lid, Nonsterile, Bulk</t>
  </si>
  <si>
    <t>3603</t>
  </si>
  <si>
    <t>Microplate, 96 Well, Polystyrene, Black/Clear Flat Bottom, TC-Treated, with Lid, Sterile, Individually Packaged</t>
  </si>
  <si>
    <t>3604</t>
  </si>
  <si>
    <t>Microplate, 96 Well, Polystyrene, White/Clear Flat Bottom, Non Binding Surface, no Lid, Nonsterile, Bulk</t>
  </si>
  <si>
    <t>3605</t>
  </si>
  <si>
    <t>Microplate, 96 Well, Polystyrene, White, Round Bottom, Non Binding Surface, no Lid, Nonsterile, Bulk</t>
  </si>
  <si>
    <t>3610</t>
  </si>
  <si>
    <t>Microplate, 96 Well, Polystyrene, White/Clear Flat Bottom, TC-Treated, with Lid, Sterile, Individually Packaged</t>
  </si>
  <si>
    <t>3614</t>
  </si>
  <si>
    <t>Microplate, Special Optics, 96 Well, Polystyrene, Black/Clear Flat Bottom, TC-Treated, no Lid, Sterile, Bulk</t>
  </si>
  <si>
    <t>3615</t>
  </si>
  <si>
    <t>Microplate, Special Optics, 96 Well, Polystyrene, Black/Clear Flat Bottom, Not Treated, no Lid, Nonsterile, Bulk</t>
  </si>
  <si>
    <t>3620</t>
  </si>
  <si>
    <t>TUBE,MICENT,1.7ML,NAT,SC,NS,BK,500/500</t>
  </si>
  <si>
    <t>3621</t>
  </si>
  <si>
    <t>TUBE,MICENT,1.7ML,NAT,SC,NS,BK,500/5000</t>
  </si>
  <si>
    <t>3622</t>
  </si>
  <si>
    <t>TUBE,MICENT,1.7ML,RBW,SC,NS,BK,100/500</t>
  </si>
  <si>
    <t>3628</t>
  </si>
  <si>
    <t>3631</t>
  </si>
  <si>
    <t>Microplate, 96 Well, Polystyrene, Black/Clear Flat Bottom, Not Treated, no Lid, Nonsterile, Bulk</t>
  </si>
  <si>
    <t>3632</t>
  </si>
  <si>
    <t>Microplate, 96 Well, Polystyrene, White/Clear Flat Bottom, Not Treated, no Lid, Nonsterile, Bulk</t>
  </si>
  <si>
    <t>3635</t>
  </si>
  <si>
    <t>PLT,96WL,UV,NT,NS,25/50</t>
  </si>
  <si>
    <t>3640</t>
  </si>
  <si>
    <t>Microplate, 384 Well, Polystyrene, Clear, Flat Bottom, Square Wells, Non Binding Surface, no Lid, Nonsterile, Bulk</t>
  </si>
  <si>
    <t>3641</t>
  </si>
  <si>
    <t>Microplate, 96 Well, Polystyrene, Clear, Flat Bottom, Non Binding Surface, no Lid, Nonsterile, Bulk</t>
  </si>
  <si>
    <t>3642</t>
  </si>
  <si>
    <t>Microplate, 96 Well, Polystyrene, Half Area, Low Volume, White, Flat Bottom, Non Binding Surface, no Lid, Nonsterile, Bulk</t>
  </si>
  <si>
    <t>3643</t>
  </si>
  <si>
    <t>Microplate, 384 Well, Polystyrene, Low Volume, Black/Clear Flat Bottom, Round Wells, Poly-D-Lysine, with Lid, Aseptically Manufactured, Bulk</t>
  </si>
  <si>
    <t>3650</t>
  </si>
  <si>
    <t>Microplate, 96 Well, Polystyrene, Black, Flat Bottom, Non Binding Surface, no Lid, Nonsterile, Bulk</t>
  </si>
  <si>
    <t>3651</t>
  </si>
  <si>
    <t>Microplate, 96 Well, Polystyrene, Black/Clear Flat Bottom, Non Binding Surface, no Lid, Nonsterile, Bulk</t>
  </si>
  <si>
    <t>3653</t>
  </si>
  <si>
    <t>Microplate, 384 Well, Polystyrene, White/Clear Flat Bottom, Square Wells, Non Binding Surface, no Lid, Nonsterile, Bulk</t>
  </si>
  <si>
    <t>3655</t>
  </si>
  <si>
    <t>Microplate, 384 Well, Polystyrene, Black/Clear Flat Bottom, Square Wells, Non Binding Surface, no Lid, Nonsterile, Bulk</t>
  </si>
  <si>
    <t>3656</t>
  </si>
  <si>
    <t>Microplate, 384 Well, Polypropylene, Clear, Round Bottom, Square Wells, Not Treated, no Lid, Sterile, Bulk</t>
  </si>
  <si>
    <t>3657</t>
  </si>
  <si>
    <t>Microplate, 384 Well, Polypropylene, Clear, Round Bottom, Square Wells, Not Treated, no Lid, Nonsterile, Bulk</t>
  </si>
  <si>
    <t>3658</t>
  </si>
  <si>
    <t>Microplate, 384 Well, Polypropylene, Black, Round Bottom, Square Wells, Not Treated, no Lid, Nonsterile, Bulk</t>
  </si>
  <si>
    <t>3679</t>
  </si>
  <si>
    <t>PLT,96WL,HALF AREA,UV,NT,RNASE/DNASE FREE,NS,BK,25/50</t>
  </si>
  <si>
    <t>3680</t>
  </si>
  <si>
    <t>Microplate, 384 Well, Polystyrene, Clear, Flat Bottom, Square Wells, Not Treated, with Lid, Sterile, Bulk</t>
  </si>
  <si>
    <t>3683</t>
  </si>
  <si>
    <t>Microplate, 384 Well, Polystyrene, Black/Clear Flat Bottom, Square Wells, Corning® CellBIND® Surface, with Lid, Sterile, Bulk</t>
  </si>
  <si>
    <t>3686</t>
  </si>
  <si>
    <t>Microplate, 96 Well, Polystyrene, Half Area, Low Volume, Black, Flat Bottom, Non Binding Surface, no Lid, Nonsterile, Bulk</t>
  </si>
  <si>
    <t>3688</t>
  </si>
  <si>
    <t xml:space="preserve">Microplate, 96 Well, Polystyrene, Half Area, Low Volume, White, Flat Bottom, TC-Treated, with Lid, Sterile, Bulk </t>
  </si>
  <si>
    <t>3690</t>
  </si>
  <si>
    <t>Microplate, 96 Well, Polystyrene, Half Area, Low Volume, Clear, Flat Bottom, High Binding, no Lid, Nonsterile, Bulk</t>
  </si>
  <si>
    <t>3693</t>
  </si>
  <si>
    <t>Microplate, 96 Well, Polystyrene, Half Area, Low Volume, White, Flat Bottom, Not Treated, no Lid, Nonsterile, Bulk</t>
  </si>
  <si>
    <t>3694</t>
  </si>
  <si>
    <t>Microplate, 96 Well, Polystyrene, Half Area, Low Volume, Black, Flat Bottom, Not Treated, no Lid, Nonsterile, Bulk</t>
  </si>
  <si>
    <t>3695</t>
  </si>
  <si>
    <t>Microplate, 96 Well, Polystyrene, Half Area, Low Volume, Clear, Flat Bottom, Not Treated, no Lid, Nonsterile, Bulk</t>
  </si>
  <si>
    <t>3696</t>
  </si>
  <si>
    <t>PLT,96WL,FB,A/2,TCT,W/LID,S,IND,1/50</t>
  </si>
  <si>
    <t>3697</t>
  </si>
  <si>
    <t xml:space="preserve">Microplate, 96 Well, Polystyrene, Half Area, Low Volume, Clear, Flat Bottom, TC-Treated, with Lid, Sterile, Bulk </t>
  </si>
  <si>
    <t>3700</t>
  </si>
  <si>
    <t>Microplate, 384 Well, Polystyrene, Clear, Flat Bottom, Square Wells, High Binding, no Lid, Nonsterile, Bulk</t>
  </si>
  <si>
    <t>3701</t>
  </si>
  <si>
    <t>Microplate, 384 Well, Polystyrene, Clear, Flat Bottom, Square Wells, TC-Treated, with Lid, Sterile, Bulk</t>
  </si>
  <si>
    <t>3702</t>
  </si>
  <si>
    <t>Microplate, 384 Well, Polystyrene, Clear, Flat Bottom, Square Wells, Not Treated, no Lid, Nonsterile, Bulk</t>
  </si>
  <si>
    <t>3706</t>
  </si>
  <si>
    <t>Microplate, 384 Well, Polystyrene, White/Clear Flat Bottom, Square Wells, Not Treated, no Lid, Nonsterile, Bulk</t>
  </si>
  <si>
    <t>3707</t>
  </si>
  <si>
    <t>Microplate, 384 Well, Polystyrene, White/Clear Flat Bottom, Square Wells, TC-Treated, with Lid, Sterile, Bulk</t>
  </si>
  <si>
    <t>3711</t>
  </si>
  <si>
    <t>Microplate, 384 Well, Polystyrene, Black/Clear Flat Bottom, Square Wells, Not Treated, no Lid, Nonsterile, Bulk</t>
  </si>
  <si>
    <t>3712</t>
  </si>
  <si>
    <t>Microplate, 384 Well, Polystyrene, Black/Clear Flat Bottom, Square Wells, TC-Treated, with Lid, Sterile, Bulk</t>
  </si>
  <si>
    <t>3720</t>
  </si>
  <si>
    <t>3721</t>
  </si>
  <si>
    <t>Microplate, 96 Well, Polystyrene, Half Area, Low Volume, Black/Clear Flat Bottom, TC-Treated, with Lid, Sterile, Bulk</t>
  </si>
  <si>
    <t>3724</t>
  </si>
  <si>
    <t>Microplate, 1536 Well, Polystyrene, 12.5 µL, Black, Flat Bottom, Not Treated, no Lid, Nonsterile, Bulk</t>
  </si>
  <si>
    <t>3725</t>
  </si>
  <si>
    <t>Microplate, 1536 Well, Polystyrene, 12.5 µL, White, Flat Bottom, Not Treated, no Lid, Nonsterile, Bulk</t>
  </si>
  <si>
    <t>3726</t>
  </si>
  <si>
    <t>Microplate, 1536 Well, Polystyrene, 12.5 µL, Black, Flat Bottom, TC-Treated, with Lid, Sterile, Bulk</t>
  </si>
  <si>
    <t>3727</t>
  </si>
  <si>
    <t>PLT,1536WL,WHT,FB,TCT,W/LID,S,BK,10/50</t>
  </si>
  <si>
    <t>3728</t>
  </si>
  <si>
    <t>Microplate, 1536 Well, Polystyrene, 12.5 µL, Black, Flat Bottom, Non Binding Surface, no Lid, Nonsterile, Bulk</t>
  </si>
  <si>
    <t>3729</t>
  </si>
  <si>
    <t>Microplate, 1536 Well, Polystyrene, 12.5 µL, White, Flat Bottom, Non Binding Surface, no Lid, Nonsterile, Bulk</t>
  </si>
  <si>
    <t>3730</t>
  </si>
  <si>
    <t>Microplate, 1536 Well, Cyclic Olefin Copolymer, Echo™ Qualified, 12.5 µL, Clear, Flat Bottom, Not Treated, no Lid, Nonsterile, Bulk</t>
  </si>
  <si>
    <t>3732</t>
  </si>
  <si>
    <t>Cap,CellSTACK, Universal, Molded,33MM,S,IND,1/4</t>
  </si>
  <si>
    <t>3733</t>
  </si>
  <si>
    <t>SPINNER FLASK,125ML,DISPOSABLE,SHORT IMPELLER,PS,S,IND,1/12</t>
  </si>
  <si>
    <t>3734</t>
  </si>
  <si>
    <t>SPINNER FLASK,500ML,DISPOSABLE,SHORT IMPELLER,PS,S,IND,1/12</t>
  </si>
  <si>
    <t>3736</t>
  </si>
  <si>
    <t>PLATE,6WL,NON TREATED,PS,W/LID,S,BK,5/100</t>
  </si>
  <si>
    <t>3737</t>
  </si>
  <si>
    <t>PLATE,12WL,NON TREATED,PS,W/LID,S,BK,5/100</t>
  </si>
  <si>
    <t>3738</t>
  </si>
  <si>
    <t>PLATE,24WL,NON TREATED,PS,W/LID,S,BK,5/100</t>
  </si>
  <si>
    <t>3740</t>
  </si>
  <si>
    <t>TGOLD,PCR 8WL STRIP,RBW,PP,NS,BK,125/1250</t>
  </si>
  <si>
    <t>3741</t>
  </si>
  <si>
    <t>TGOLD,PCR 8WL STRIP,CLR,PP,NS,BK,125/1250</t>
  </si>
  <si>
    <t>3742</t>
  </si>
  <si>
    <t>TGOLD,PCR 8WL,CAP,RTPCR,CLR,PP,NS,BK,125/1250</t>
  </si>
  <si>
    <t>3743</t>
  </si>
  <si>
    <t>TGOLD,PCR,8WL,CAP,DT,CLR,PP,NS,BK,125/1250</t>
  </si>
  <si>
    <t>3744</t>
  </si>
  <si>
    <t>TGOLD,PCR TUBE,0.2ML,FT,RBW,PP,NS,BK,500/1000</t>
  </si>
  <si>
    <t>3745</t>
  </si>
  <si>
    <t>TGOLD,PCR TUBE 0.2ML,FT,CLR,PP,NS,BK,500/1000</t>
  </si>
  <si>
    <t>3746</t>
  </si>
  <si>
    <t>TGOLD,PCR TUBE,0.2ML,DT,RBW,PP,NS,BK,500/1000</t>
  </si>
  <si>
    <t>3747</t>
  </si>
  <si>
    <t>TGOLD,PCR TUBE,0.2ML,DT,CLR,PP,NS,BK,500/1000</t>
  </si>
  <si>
    <t>3748</t>
  </si>
  <si>
    <t>TGOLD,PCR,8WL CAP,DT,RBW,PP,NS,BK,125/1250</t>
  </si>
  <si>
    <t>3749</t>
  </si>
  <si>
    <t>TGOLD,PCR TUBE,0.5ML,FT,RBW,PP,NS,BK,500/1000</t>
  </si>
  <si>
    <t>3750</t>
  </si>
  <si>
    <t>TGOLD,PCR TUBE,0.5ML,FT,CLR,PP,NS,BK,500/1000</t>
  </si>
  <si>
    <t>3752</t>
  </si>
  <si>
    <t>TGOLD,PCR PLT,96W,FS,CLR,PP,NO LID,NS,BK,10/50</t>
  </si>
  <si>
    <t>3753</t>
  </si>
  <si>
    <t>TGOLD,PCR PLT,96W,HS,CLR,PP,NO LID,NS,BK,10/50</t>
  </si>
  <si>
    <t>3754</t>
  </si>
  <si>
    <t>TGOLD,PCR PLT,96W,ES,CLR,PP,NO LID,NS,BK,10/50</t>
  </si>
  <si>
    <t>3757</t>
  </si>
  <si>
    <t>TGOLD,PCR PLT,384WL,CLR,PP,NO LID,NS,BK,10/50</t>
  </si>
  <si>
    <t>3758</t>
  </si>
  <si>
    <t>PLT,96WL,TGOLD,HALF SKIRT PCR, CLR,W/2BC,PP,NS,BK,10/50</t>
  </si>
  <si>
    <t>3762</t>
  </si>
  <si>
    <t>PLATE,ASSAY,384WL,BCB,LOW FLANGE,NT,WO/LID,NS,25/100</t>
  </si>
  <si>
    <t>3764</t>
  </si>
  <si>
    <t>PLATE,ASSAY,384WL,BCB,LOW FLANGE,TCT,W/LID,S,BK,20/100</t>
  </si>
  <si>
    <t>3766</t>
  </si>
  <si>
    <t>PLATE,ASSAY,384WL,BCB,LOW FLANGE,NON-BINDING,WO/LID,NS,25/100</t>
  </si>
  <si>
    <t>3768</t>
  </si>
  <si>
    <t>PLT,ASSAY,384WL,BCB,PDL,LOW FLANGE,ASCEPTICALLY MFG,W/LID,S,BK,20/100</t>
  </si>
  <si>
    <t>3770</t>
  </si>
  <si>
    <t>3772</t>
  </si>
  <si>
    <t>Corning® Untreated Microcarriers, 1 vial, 10 g</t>
  </si>
  <si>
    <t>3773</t>
  </si>
  <si>
    <t>PLT,96WL,PROTEIN CRYSTALLOGRAPHY,NS,BK,10/50</t>
  </si>
  <si>
    <t>3775</t>
  </si>
  <si>
    <t>PLT,384WL,PROT CRYSTAL,NT,NS,BK,10/50</t>
  </si>
  <si>
    <t>3779</t>
  </si>
  <si>
    <t>Corning Enhanced Attachment Microcarriers, 1 vial, 10 g</t>
  </si>
  <si>
    <t>3781</t>
  </si>
  <si>
    <t>Corning® Low Concentration Synthemax® II, 1 vial , 10 g</t>
  </si>
  <si>
    <t>3783</t>
  </si>
  <si>
    <t>TRANSWELL,96WL,WHITE,HTS RECEIVER,TCT,S,BK,10/10</t>
  </si>
  <si>
    <t>3784</t>
  </si>
  <si>
    <t>Corning® High Concentration Synthemax® II,1 vial, 10g</t>
  </si>
  <si>
    <t>3785</t>
  </si>
  <si>
    <t>PLT,96WL,PROTEIN CRYSTALLIZATION,CONICAL,FB,TREATED,NS,BK,25/50</t>
  </si>
  <si>
    <t>3786</t>
  </si>
  <si>
    <t>Corning® Collagen Coated Microcarriers, 1 vial, 10g</t>
  </si>
  <si>
    <t>3787</t>
  </si>
  <si>
    <t>Corning® Positive Charge Surface, 1 vial, 10g</t>
  </si>
  <si>
    <t>3788</t>
  </si>
  <si>
    <t>Microplate, 96 Well, Polystyrene, Clear, Round Bottom, Not Treated, with Lid, Sterile, Bulk</t>
  </si>
  <si>
    <t>3789</t>
  </si>
  <si>
    <t>Microplate, 96 Well, Polystyrene, White, Round Bottom, Not Treated, no Lid, Nonsterile, Bulk</t>
  </si>
  <si>
    <t>3792</t>
  </si>
  <si>
    <t>Microplate, 96 Well, Polystyrene, Black, Round Bottom, Not Treated, no Lid, Nonsterile, Bulk</t>
  </si>
  <si>
    <t>3795</t>
  </si>
  <si>
    <t>Microplate, 96 Well, Polystyrene, Clear, Round Bottom, Not Treated, no Lid, Sterile, Bulk</t>
  </si>
  <si>
    <t>3797</t>
  </si>
  <si>
    <t>Microplate, 96 Well, Polystyrene, Clear, Round Bottom, Medium Binding, no Lid, Nonsterile, Bulk</t>
  </si>
  <si>
    <t>3798</t>
  </si>
  <si>
    <t>Microplate, Special Process, 96 Well, Polystyrene, Clear, Round Bottom, Not Treated, no Lid, Nonsterile, Bulk</t>
  </si>
  <si>
    <t>3799</t>
  </si>
  <si>
    <t>PLT,96WL,RB,TCT,W/LID,S,IND,1/50</t>
  </si>
  <si>
    <t>3801</t>
  </si>
  <si>
    <t>SNAPWELL,0.4UM,TCT,CLR POLYESTER,S,6PL/24</t>
  </si>
  <si>
    <t>3814</t>
  </si>
  <si>
    <t>FLASK,75CM,ULTRA LOW ATTACH,CANTED NECK,VENT CAP,S,BK,4/24</t>
  </si>
  <si>
    <t>3815</t>
  </si>
  <si>
    <t>FLASK,25CM,ULTRA LOW ATTACH,CANTED NECK,VENT CAP,S,BK,6/24</t>
  </si>
  <si>
    <t>3816</t>
  </si>
  <si>
    <t>FLASK,100cm2,LOW PROFILE,TCT,VENTED,ANGLED NECK,S,BK,6/60</t>
  </si>
  <si>
    <t>3819</t>
  </si>
  <si>
    <t>Microplate, 384 Well, Polystyrene, Black/Clear Bottom, Square Wells, Collagen, with Lid, Aseptically Manufactured, Bulk</t>
  </si>
  <si>
    <t>3820</t>
  </si>
  <si>
    <t>Microplate, 384 Well, Polystyrene, Low Volume, Black, Flat Bottom, Round Wells, Non Binding Surface, no Lid, Nonsterile, Bulk</t>
  </si>
  <si>
    <t>3821</t>
  </si>
  <si>
    <t>Microplate, 384 Well, Polystyrene, Low Volume, Black, Flat Bottom, Round Wells, Not Treated, no Lid, Nonsterile, Bulk</t>
  </si>
  <si>
    <t>3822</t>
  </si>
  <si>
    <t>Microplate, 384 Well, Polystyrene, Low Volume, Black, Flat Bottom, Round Wells, TC-Treated, with Lid, Sterile, Bulk</t>
  </si>
  <si>
    <t>3823</t>
  </si>
  <si>
    <t>Corning® Multicoated Microplate, 96-Well, Black Clear-Bottom, non-sterile, with lid, bulk</t>
  </si>
  <si>
    <t>3824</t>
  </si>
  <si>
    <t>Microplate, 384 Well, Polystyrene, Low Volume, White, Flat Bottom, Round Wells, Non Binding Surface, no Lid, Nonsterile, Bulk</t>
  </si>
  <si>
    <t>3825</t>
  </si>
  <si>
    <t>Microplate, 384 Well, Polystyrene, Low Volume, White, Flat Bottom, Round Wells, Not Treated, for Homogenous Luminescent and HTRF Assays only, no Lid, Nonsterile, Bulk</t>
  </si>
  <si>
    <t>3826</t>
  </si>
  <si>
    <t>Microplate, 384 Well, Polystyrene, Low Volume, White, Flat Bottom, Round Wells, TC-Treated, with Lid, Sterile, Bulk</t>
  </si>
  <si>
    <t>3827</t>
  </si>
  <si>
    <t>PLATE,384WL,FB,BCB,ULA COATED,W/LID,S,BK,20/100</t>
  </si>
  <si>
    <t>3828</t>
  </si>
  <si>
    <t>Corning® Multicoated Microplate, 384-Well, Black Clear-Bottom, non-sterile, with lid, bulk</t>
  </si>
  <si>
    <t>3829</t>
  </si>
  <si>
    <t>Corning® Multicoated Microplate, 1536-Well, Black Clear-Bottom, non-sterile, wit lid, bulk</t>
  </si>
  <si>
    <t>3830</t>
  </si>
  <si>
    <t>Corning® Spheroid Microplate, 384 well, Black with Clear Round bottom, with Lid, ULA, Sterile</t>
  </si>
  <si>
    <t>3831</t>
  </si>
  <si>
    <t>Microplate, 1536 Well, Polystyrene, 12.5 µL, Black/Clear Flat Bottom, Low Base, Not Treated, no Lid, Nonsterile, Bulk</t>
  </si>
  <si>
    <t>3832</t>
  </si>
  <si>
    <t>Microplate, 1536 Well, Polystyrene, 12.5 µL, Black/Clear Flat Bottom, Low Base, Corning® CellBIND® Surface, with Lid, Sterile, Bulk</t>
  </si>
  <si>
    <t>3833</t>
  </si>
  <si>
    <t>PLT,1536WL,CELLBIND,HIGH WEB,BCB,LOW BASE,WO/LID,NS,BK,20/100</t>
  </si>
  <si>
    <t>3835</t>
  </si>
  <si>
    <t>PLT,1536WL,BCB,LOW BASE,HIGH WEB,NT,WO/LID,NS,BK,20/100</t>
  </si>
  <si>
    <t>3836</t>
  </si>
  <si>
    <t>PLT,1536WL,BCB,LOW BASE,HIGH WEB,TCT,WO/LID,S,BK,20/100</t>
  </si>
  <si>
    <t>3838</t>
  </si>
  <si>
    <t>Microplate, 1536 Well, Polystyrene, 12.5 µL, Black/Clear Flat Bottom, Low Base, TC-Treated, with Lid, Sterile, Bulk</t>
  </si>
  <si>
    <t>3841</t>
  </si>
  <si>
    <t>Microplate, 96 Well, Polystyrene, Clear, Flat Bottom, Poly-D-Lysine, with Lid, Aseptically Manufactured, Bulk</t>
  </si>
  <si>
    <t>3842</t>
  </si>
  <si>
    <t>Microplate, 96 Well, Polystyrene, Black/Clear Flat Bottom, Poly-D-Lysine, with Lid, Aseptically Manufactured, Bulk</t>
  </si>
  <si>
    <t>3843</t>
  </si>
  <si>
    <t>Microplate, 96 Well, Polystyrene, White/Clear Flat Bottom, Poly-D-Lysine, with Lid, Aseptically Manufactured, Bulk</t>
  </si>
  <si>
    <t>3844</t>
  </si>
  <si>
    <t>Microplate, 384 Well, Polystyrene, Clear, Flat Bottom, Square Wells, Poly-D-Lysine, with Lid, Aseptically Manufactured, Bulk</t>
  </si>
  <si>
    <t>3845</t>
  </si>
  <si>
    <t>Microplate, 384 Well, Polystyrene, Black/Clear Flat Bottom, Square Wells, Poly-D-Lysine, with Lid, Aseptically Manufactured, Bulk</t>
  </si>
  <si>
    <t>3846</t>
  </si>
  <si>
    <t>Microplate, 384 Well, Polystyrene, White/Clear Flat Bottom, Square Wells, Poly-D-Lysine, with Lid, Aseptically Manufactured, Bulk</t>
  </si>
  <si>
    <t>3847</t>
  </si>
  <si>
    <t>Microplate, 384 Well, Polystyrene, Clear Flat Bottom, Square Wells, Fibronectin, with Lid, Aseptically Manufactured, Bulk</t>
  </si>
  <si>
    <t>3848</t>
  </si>
  <si>
    <t>Microplate, 384 Well, Polystyrene, Black/Clear Bottom, Square Wells, Fibronectin, with Lid, Aseptically Manufactured, Bulk</t>
  </si>
  <si>
    <t>3875</t>
  </si>
  <si>
    <t>Microplate, 96 Well, Polystyrene, Half Area, Low Volume, Black, Flat Bottom, TC-Treated, with Lid, Sterile, Bulk</t>
  </si>
  <si>
    <t>3879</t>
  </si>
  <si>
    <t>Microplate, 96 Well, Polypropylene, Clear, Round Bottom, Corner Notch, Not Treated, with Low Evaporation Lid, Sterile, Individually Packaged</t>
  </si>
  <si>
    <t>3880</t>
  </si>
  <si>
    <t>Microplate, 96 Well, Polystyrene, Half Area, Low Volume, Black/Clear Flat Bottom, Not Treated, no Lid, Nonsterile, Bulk</t>
  </si>
  <si>
    <t>3881</t>
  </si>
  <si>
    <t>Microplate, 96 Well, Polystyrene, Half Area, Low Volume, Black/Clear Flat Bottom, Non Binding Surface, no Lid, Nonsterile, Bulk</t>
  </si>
  <si>
    <t>3882</t>
  </si>
  <si>
    <t>3883</t>
  </si>
  <si>
    <t>Microplate, 96 Well, Polystyrene, Half Area, Low Volume, White/Clear Flat Bottom, Not Treated, no Lid, Nonsterile, Bulk</t>
  </si>
  <si>
    <t>3884</t>
  </si>
  <si>
    <t>Microplate, 96 Well, Polystyrene, Half Area, Low Volume, White/Clear Flat Bottom, Non Binding Surface, no Lid, Nonsterile, Bulk</t>
  </si>
  <si>
    <t>3885</t>
  </si>
  <si>
    <t xml:space="preserve">Microplate, 96 Well, Polystyrene, Half Area, Low Volume, White/Clear Flat Bottom, TC-Treated, with Lid, Sterile, Bulk </t>
  </si>
  <si>
    <t>3886</t>
  </si>
  <si>
    <t xml:space="preserve">Microplate, 96 Well, Polystyrene, Half Area, Low Volume, White/Clear Flat Bottom, TC-Treated, no Lid, Sterile, Bulk </t>
  </si>
  <si>
    <t>3887</t>
  </si>
  <si>
    <t>Microplate, 96 Well, Polystyrene, Half Area, Low Volume, Black/Clear Flat Bottom, TC-Treated, no Lid, Sterile, Bulk</t>
  </si>
  <si>
    <t>3891</t>
  </si>
  <si>
    <t>Microplate, 1536 Well, Polystyrene, 12.5 µL, Black/Clear Flat Bottom, Not Treated, no Lid, Nonsterile, Bulk</t>
  </si>
  <si>
    <t>3893</t>
  </si>
  <si>
    <t>Microplate, 1536 Well, Polystyrene, 12.5 µL, Black/Clear Flat Bottom, TC-Treated, with Lid, Sterile, Bulk</t>
  </si>
  <si>
    <t>3894</t>
  </si>
  <si>
    <t>PLT,96WL,VB,TCT,W/LID,S,IND,1/50</t>
  </si>
  <si>
    <t>3895</t>
  </si>
  <si>
    <t>Microplate, 1536 Well, Polystyrene, 12.5 µL, Black/Clear Flat Bottom, Non Binding Surface, no Lid, Nonsterile, Bulk</t>
  </si>
  <si>
    <t>3896</t>
  </si>
  <si>
    <t>Microplate, 96 Well, Polystyrene, Clear, V-Bottom, Not Treated, no Lid, Sterile, Individually Packaged</t>
  </si>
  <si>
    <t>3897</t>
  </si>
  <si>
    <t>Microplate, 96 Well, Polystyrene, Clear, V-Bottom, Not Treated, no Lid, Nonsterile, Bulk</t>
  </si>
  <si>
    <t>3898</t>
  </si>
  <si>
    <t>Microplate, Special Process, 96 Well, Polystyrene, Clear, V-Bottom, Not Treated, no Lid, Nonsterile, Bulk</t>
  </si>
  <si>
    <t>3903</t>
  </si>
  <si>
    <t>Microplate, 96 Well, Polystyrene, White/Clear Flat Bottom, TC-Treated, with Lid, Sterile, Bulk</t>
  </si>
  <si>
    <t>3904</t>
  </si>
  <si>
    <t>Microplate, 96 Well, Polystyrene, Black/Clear Flat Bottom, TC-Treated, with Lid, Sterile, Bulk</t>
  </si>
  <si>
    <t>3907</t>
  </si>
  <si>
    <t>Corning CellBIND Surface,RB,850CMS,PS,W/EZ GRIP CAP,2/40</t>
  </si>
  <si>
    <t>3912</t>
  </si>
  <si>
    <t>Microplate, 96 Well, Polystyrene, White, Flat Bottom, Not Treated, no Lid, Nonsterile, Bulk</t>
  </si>
  <si>
    <t>3913</t>
  </si>
  <si>
    <t>Microplate, 96 Well Stripwell™, 8 Well Strips, Polystyrene, White, Flat Bottom, Medium Binding, no Lid, Nonsterile, Bulk</t>
  </si>
  <si>
    <t>3914</t>
  </si>
  <si>
    <t>Microplate, 96 Well Stripwell™, 8 Well Strips, Polystyrene, Black, Flat Bottom, Medium Binding, no Lid, Nonsterile, Bulk</t>
  </si>
  <si>
    <t>3915</t>
  </si>
  <si>
    <t>Microplate, 96 Well, Polystyrene, Black, Flat Bottom, Not Treated, no Lid, Nonsterile, Bulk</t>
  </si>
  <si>
    <t>3916</t>
  </si>
  <si>
    <t>Microplate, 96 Well, Polystyrene, Black, Flat Bottom, TC-treated, with Lid, Sterile, Bulk</t>
  </si>
  <si>
    <t>3917</t>
  </si>
  <si>
    <t>Microplate, 96 Well, Polystyrene, White, Flat Bottom, TC-treated, with Lid, Sterile, Bulk</t>
  </si>
  <si>
    <t>3922</t>
  </si>
  <si>
    <t>Microplate, 96 Well, Polystyrene, White, Flat Bottom, High Binding, no Lid, Nonsterile, Bulk</t>
  </si>
  <si>
    <t>3923</t>
  </si>
  <si>
    <t>Microplate, 96 Well Stripwell™, 8 Well Strips, Polystyrene, White, Flat Bottom, High Binding, no Lid, Nonsterile, Bulk</t>
  </si>
  <si>
    <t>3924</t>
  </si>
  <si>
    <t>Microplate, 96 Well Stripwell™, 8 Well Strips, Polystyrene, Black, Flat Bottom, High Binding, no Lid, Nonsterile, Bulk</t>
  </si>
  <si>
    <t>3925</t>
  </si>
  <si>
    <t>Microplate, 96 Well, Polystyrene, Black, Flat Bottom, High Binding, no Lid, Nonsterile, Bulk</t>
  </si>
  <si>
    <t>3930</t>
  </si>
  <si>
    <t>Lid, 96 Well Microplates, Low Evaporation, Polystyrene, Corner Notch, Sterile, Individually Packaged</t>
  </si>
  <si>
    <t>3931</t>
  </si>
  <si>
    <t>Lid, 96 Well Microplates, Low Evaporation, Polystyrene, Corner Notch, Sterile, Bulk</t>
  </si>
  <si>
    <t>3935</t>
  </si>
  <si>
    <t>Lid, Microplates, Universal, Polystyrene, Corner Notch, Black, Sterile, Bulk</t>
  </si>
  <si>
    <t>3936</t>
  </si>
  <si>
    <t>Microplate, 1536 Well, Polystyrene, 10 µL, Black, Round Bottom, Not Treated, no Lid, Nonsterile, Bulk</t>
  </si>
  <si>
    <t>3937</t>
  </si>
  <si>
    <t>Microplate, 1536 Well, Polystyrene, 10 µL, White, Round Bottom, Not Treated, no Lid, Nonsterile, Bulk</t>
  </si>
  <si>
    <t>3956</t>
  </si>
  <si>
    <t>Microplate, Storage, 96 Well, Polypropylene, 0.5 mL, Clear, V-Bottom, Not Treated, no Lid, Sterile, Bulk</t>
  </si>
  <si>
    <t>3957</t>
  </si>
  <si>
    <t>Microplate, Storage, 96 Well, Polypropylene, 0.5 mL, Clear, V-Bottom, Not Treated, no Lid, Nonsterile, Bulk</t>
  </si>
  <si>
    <t>3958</t>
  </si>
  <si>
    <t>Microplate, Storage, 96 Well, Polypropylene, 1 mL, Clear, Round Bottom, Not Treated, no Lid, Sterile, Bulk</t>
  </si>
  <si>
    <t>3959</t>
  </si>
  <si>
    <t>Microplate, Storage, 96 Well, Polypropylene, 1 mL, Clear, Round Bottom, Not Treated, no Lid, Nonsterile, Bulk</t>
  </si>
  <si>
    <t>3960</t>
  </si>
  <si>
    <t>Microplate, Storage, 96 Well, Polypropylene, 2 mL, Clear, V-Bottom, Square Wells, Not Treated, no Lid, Sterile, Bulk</t>
  </si>
  <si>
    <t>3961</t>
  </si>
  <si>
    <t>Microplate, Storage, 96 Well, Polypropylene, 2 mL, Clear, V-Bottom, Square Wells, Not Treated, no Lid, Nonsterile, Bulk</t>
  </si>
  <si>
    <t>3964</t>
  </si>
  <si>
    <t>Microplate, Storage, 384 Well, Polypropylene, 180 µL, Clear, Square Wells, Round Bottom, Not Treated, no Lid, Sterile, Bulk</t>
  </si>
  <si>
    <t>3965</t>
  </si>
  <si>
    <t>Microplate, Storage, 384 Well, Polypropylene, 180 µL, Clear, Square Wells, Round Bottom, Not Treated, no Lid, Nonsterile, Bulk</t>
  </si>
  <si>
    <t>3968</t>
  </si>
  <si>
    <t>CAP,CellSTACK,33mm VENT,0.2MICRON,ORANGE,S,IND,1/6</t>
  </si>
  <si>
    <t>3969</t>
  </si>
  <si>
    <t>CAP,CELLSTACK,33MM,SOLID,BLACK,S,IND,1/6</t>
  </si>
  <si>
    <t>3985</t>
  </si>
  <si>
    <t>Microplate, Optical Imaging, 384 Well, Polystyrene, Black/Clear Flat Bottom, TC-Treated, with Lid, Sterile, Bulk</t>
  </si>
  <si>
    <t>3987</t>
  </si>
  <si>
    <t>PLATE,24WL,OSTEO ASSAY SURFACE,BARCODED,S,IND,1/4</t>
  </si>
  <si>
    <t>3988</t>
  </si>
  <si>
    <t>PLATE,96WL,OSTEO ASSAY SURFACE,BARCODED,S,IND,1/4</t>
  </si>
  <si>
    <t>3989</t>
  </si>
  <si>
    <t>PLATE,96WL,STRIPWELL,1X8,OSTEO ASSAY SURFACE,IND,S,1/2</t>
  </si>
  <si>
    <t>3990</t>
  </si>
  <si>
    <t>3991</t>
  </si>
  <si>
    <t>3992</t>
  </si>
  <si>
    <t>3993</t>
  </si>
  <si>
    <t>3994</t>
  </si>
  <si>
    <t>3995</t>
  </si>
  <si>
    <t>3997</t>
  </si>
  <si>
    <t>PLT,96WL,FB,TCT,W/LID,S,BK,10/50</t>
  </si>
  <si>
    <t>4010</t>
  </si>
  <si>
    <t>PIPETTE,1ML,PS,S,BK,50BAG/1000</t>
  </si>
  <si>
    <t>4011</t>
  </si>
  <si>
    <t>PIPETTE,1ML,PW,PS,S,IND,100BAG/1000</t>
  </si>
  <si>
    <t>4012</t>
  </si>
  <si>
    <t>PIPETTE,1ML,PW,PS,S,IND,100BAG/200</t>
  </si>
  <si>
    <t>4020</t>
  </si>
  <si>
    <t>PIPETTE,2ML,PS,S,BK,50BAG/1000</t>
  </si>
  <si>
    <t>4021</t>
  </si>
  <si>
    <t>PIPETTE,2ML,PW,PS,S,IND,100BAG/1000</t>
  </si>
  <si>
    <t>4050</t>
  </si>
  <si>
    <t>PIPETTE,5ML,PS,S,BK,50BAG/500</t>
  </si>
  <si>
    <t>4051</t>
  </si>
  <si>
    <t>PIPETTE,5ML,PW,PS,S,IND,50BAG/200</t>
  </si>
  <si>
    <t>4100</t>
  </si>
  <si>
    <t>PIPETTE,10ML,PS,S,BK,50BAG/500</t>
  </si>
  <si>
    <t>4101</t>
  </si>
  <si>
    <t>PIPETTE,10ML,PW,PS,S,IND,50BAG/200</t>
  </si>
  <si>
    <t>4102</t>
  </si>
  <si>
    <t>COSTAR SHORTY PIPETS,5ML,S,IND WRAPPED,200/200</t>
  </si>
  <si>
    <t>4103</t>
  </si>
  <si>
    <t>COSTAR SHORTY PIPETS,10ML,S,IND WRAPPED,100/100</t>
  </si>
  <si>
    <t>4110</t>
  </si>
  <si>
    <t>TIPS,10UL,NATURAL GRADUATED EXTENDED LENGTH,S,BK,1000/10000</t>
  </si>
  <si>
    <t>4111</t>
  </si>
  <si>
    <t>TIPS,200UL,NATURAL GRADUATED STANDARDIZATION,S,BK,1000/10000</t>
  </si>
  <si>
    <t>4112</t>
  </si>
  <si>
    <t>TIPS,200UL,YELLOW GRADUATED STANDARDIZATION,S,BK,1000/10000</t>
  </si>
  <si>
    <t>4114</t>
  </si>
  <si>
    <t>TIPS,1000XT ,NATURAL GRADUATED EXTENDED LENGTH,S,BK,768/7680</t>
  </si>
  <si>
    <t>4115</t>
  </si>
  <si>
    <t>TIPS,10UL,NAT GRAD EXTENDED LENGTH IN HINGED RACKS,NS,BK,960/3840</t>
  </si>
  <si>
    <t>4116</t>
  </si>
  <si>
    <t>TIPS,200UL,NAT GRAD STANDARDIZATION IN HINGED RACKS,NS,BK,960/3840</t>
  </si>
  <si>
    <t>4117</t>
  </si>
  <si>
    <t>TIPS,200UL,YEL GRAD STANDARDIZATION IN HINGED RACKS,NS</t>
  </si>
  <si>
    <t>4118</t>
  </si>
  <si>
    <t>TIPS,300UL,NAT GRADUATED IN HINGED RACKS,NS,BK,960/3840</t>
  </si>
  <si>
    <t>4119</t>
  </si>
  <si>
    <t>TIPS,1000XT ,NAT GRAD EXTENDED LENGTH IN HINGED RACK,NS,BK.768/3072</t>
  </si>
  <si>
    <t>4120</t>
  </si>
  <si>
    <t>TIPS,10UL,NAT GRAD EXTENDED LENGTH IN HINGED RACKS,S,BK,960/3840</t>
  </si>
  <si>
    <t>4121</t>
  </si>
  <si>
    <t>TIPS,200UL,NAT GRAD STANDARDIZATION IN HINGED RACKS,S,BK,960/3840</t>
  </si>
  <si>
    <t>4122</t>
  </si>
  <si>
    <t>TIPS,200UL,YEL GRAD STANDARDIZATION IN HINGED RACKS,S,BK,960/3840</t>
  </si>
  <si>
    <t>4123</t>
  </si>
  <si>
    <t>TIPS,300UL,NAT GRADUATED IN HINGED RACKS,S,BK,960/3840</t>
  </si>
  <si>
    <t>4124</t>
  </si>
  <si>
    <t>TIPS,1000XT ,NAT GRAD EXTENDED LENGTH IN HINGED RACK,S,BK,768/3072</t>
  </si>
  <si>
    <t>4125</t>
  </si>
  <si>
    <t>TIPS,10UL,NAT GRAD EXT LENGTH VACUUM FORMED UNITS 10 DECKS,960/3840</t>
  </si>
  <si>
    <t>4126</t>
  </si>
  <si>
    <t>TIPS,200UL,NAT GRAD STAND VACUUM FORMED UNITS 10 DECKS,960/3840</t>
  </si>
  <si>
    <t>4127</t>
  </si>
  <si>
    <t>TIPS,200UL,YEL GRADUAYED STAND VACUUM FORMED UNITS 10 DECKS,960/3840</t>
  </si>
  <si>
    <t>4128</t>
  </si>
  <si>
    <t>TIPS,300UL,NATURAL GRADUATED IN VACUUM FORMED UNITS 10 DECKS,960/3840</t>
  </si>
  <si>
    <t>4129</t>
  </si>
  <si>
    <t>TIPS,1000XT ,NAT GRAD EXT LENGTH VACUUM FORMED UNITS OF 8 DECKS,768/3072</t>
  </si>
  <si>
    <t>4130</t>
  </si>
  <si>
    <t>ONE RELOAD-10UL EXT LENGTH TIPS VACCUM FORMED 10 DECKS, 10 EMPTY RACKS,960/960</t>
  </si>
  <si>
    <t>4131</t>
  </si>
  <si>
    <t>ONE RELOAD-200UL NAT STAND TIPS VACCUM FORMED 10 DECKS, 10 EMPTY RACKS,960/960</t>
  </si>
  <si>
    <t>4132</t>
  </si>
  <si>
    <t>ONE RELOAD-200UL YEL STAND TIPS VACCUM FORMED 10 DECKS, 10 EMPTY RACKS,960/960</t>
  </si>
  <si>
    <t>4133</t>
  </si>
  <si>
    <t>ONE RELOAD-300UL NAT TIPS VACCUM FORMED 10 DECKS, 10 RACKS,960/960</t>
  </si>
  <si>
    <t>4134</t>
  </si>
  <si>
    <t>ONE RELOAD-1000XT NAT EXT LENGTH TIPS VACCUM FORMED 8 DECKS,768/768</t>
  </si>
  <si>
    <t>4135</t>
  </si>
  <si>
    <t>TIPS, 10UL EXT LENGTH NAT GRAD LOW BIND BARRIER IN HINGED RACKS,960/3840</t>
  </si>
  <si>
    <t>4136</t>
  </si>
  <si>
    <t>TIPS, 20UL NAT GRAD LOW BIND BARRIER IN HINGED RACKS,S,BK,960/3840</t>
  </si>
  <si>
    <t>4137</t>
  </si>
  <si>
    <t>TIPS, 100UL NAT GRAD LOW BIND BARRIER IN HINGED RACKS,S,BK,960/3840</t>
  </si>
  <si>
    <t>4138</t>
  </si>
  <si>
    <t>TIPS, 200UL NAT GRAD LOW BIND BARRIER IN HINGED RACKS,S,BK,960/3840</t>
  </si>
  <si>
    <t>4139</t>
  </si>
  <si>
    <t>TIPS, 200UL NAT GRAD LOW BIND BARRIER IN HINGED RACKS,S,BK,768/3072</t>
  </si>
  <si>
    <t>4140</t>
  </si>
  <si>
    <t>TIPS,1000XT ,NAT GRAD EXT LENGTH BARRIER IN HINGED RACKS,S,BK,768/3072</t>
  </si>
  <si>
    <t>4141</t>
  </si>
  <si>
    <t>TIPS,10UL EXT LENGTH NAT GRAD IN TIPSTATION PIPETTTING PLATFORM,960/4800</t>
  </si>
  <si>
    <t>4142</t>
  </si>
  <si>
    <t>TIPS,200UL NAT STANDARDIZATION IN TIPSTATION PIPETTTING PLATFORM,BK,960/4800</t>
  </si>
  <si>
    <t>4143</t>
  </si>
  <si>
    <t>TIPS,10UL EXT LENGTH NAT GRAD IN TIPSTATION PIPETTTING PLATFORM,sterile 960/4800</t>
  </si>
  <si>
    <t>4144</t>
  </si>
  <si>
    <t>TIPS,200UL NAT STANDARDIZATION IN TIPSTATION PIPETTTING PLATFORM,sterile,960/4800</t>
  </si>
  <si>
    <t>4145</t>
  </si>
  <si>
    <t>EMPTY RACKS 10UL, 200UL, 300UL,24/CS</t>
  </si>
  <si>
    <t>4146</t>
  </si>
  <si>
    <t>EMPTY RACKS MULTIGUARD 3, 1000XT,16/CS</t>
  </si>
  <si>
    <t>4147</t>
  </si>
  <si>
    <t>TIPS, 10UL EXT LENGTH NAT GRAD IN TIPSTATION PIPETTTING PLATFORM,BK,960/3840</t>
  </si>
  <si>
    <t>4148</t>
  </si>
  <si>
    <t>TIPS,200UL NAT GRAD LOW BIND STAND IN HINGED RACKS,NS,BK,960/3840</t>
  </si>
  <si>
    <t>4149</t>
  </si>
  <si>
    <t>TIPS,300UL NAT GRAD LOW BIND IN HINGED RACKS,NS,BK,960/3840</t>
  </si>
  <si>
    <t>4150</t>
  </si>
  <si>
    <t>TIPS,10UL EXT LENGTH NAT GRAD LOW BIND IN HINGED RACKS,S,BK,960/3840</t>
  </si>
  <si>
    <t>4151</t>
  </si>
  <si>
    <t>TIPS,200UL NAT GRAD LOW BIND STAND IN HINGED RACKS,S,BK,960/3840</t>
  </si>
  <si>
    <t>4152</t>
  </si>
  <si>
    <t>TIPS,300UL NAT GRAD LOW BIND IN HINGED RACKS,S,BK,960/3840</t>
  </si>
  <si>
    <t>4153</t>
  </si>
  <si>
    <t>TIPS,10UL,NAT GRAD EXT LENGTH LOW BIND VACUUM FORM UNITS OF 10 DECKS,BK,960/3840</t>
  </si>
  <si>
    <t>4154</t>
  </si>
  <si>
    <t>TIPS,200UL,NAT GRAD STAND LOW BIND VACUUM FORM UNITS OF 10 DECKS,BK,960/3840</t>
  </si>
  <si>
    <t>4155</t>
  </si>
  <si>
    <t>TIPS,300UL,NAT GRAD  LOW BIND VACUUM FORM UNITS OF 10 DECKS,BK,960/3840</t>
  </si>
  <si>
    <t>4250</t>
  </si>
  <si>
    <t>PIPETTE,25ML,PS,S,BK,25BAG/200</t>
  </si>
  <si>
    <t>4251</t>
  </si>
  <si>
    <t>PIPETTE,25ML,PW,PS,S,IND,50BAG/200</t>
  </si>
  <si>
    <t>4365</t>
  </si>
  <si>
    <t>CENTRIFUGE, STYROFOAM TUBE RACK, 50ML,NS,20/20</t>
  </si>
  <si>
    <t>4366</t>
  </si>
  <si>
    <t>UNIVERSAL FOAM CENTRIFUGE TUBE RACK,15/50ML,NS,BK,20/20</t>
  </si>
  <si>
    <t>4395</t>
  </si>
  <si>
    <t>HTS TRANSWELL,TISSUE CULTURE TREATED RESERVOIR,S,BK,12/48</t>
  </si>
  <si>
    <t>4401</t>
  </si>
  <si>
    <t>Cluster Tube System, 96 Well, Individual, Polypropylene, 1.2 mL, Not Treated, no Caps, Nonsterile, Bulk</t>
  </si>
  <si>
    <t>4408</t>
  </si>
  <si>
    <t>Cluster Tube System, 96 Well, 8-Tube Strip, Polypropylene, 1.2 mL, Not Treated, no Caps, Nonsterile, Bulk</t>
  </si>
  <si>
    <t>4410</t>
  </si>
  <si>
    <t>Cluster Tube System, 96 Well, Individual, Polypropylene, 1.2 mL, Not Treated, no Caps, Racked, Nonsterile, Bulk</t>
  </si>
  <si>
    <t>4411</t>
  </si>
  <si>
    <t>Cluster Tube System, 96 Well, Individual, Polypropylene, 1.2 mL, Not Treated, no Caps, Racked, Sterile, Bulk</t>
  </si>
  <si>
    <t>4412</t>
  </si>
  <si>
    <t>Cluster Tube System, 96 Well, 8-Tube Strip, Polypropylene, 1.2 mL, Not Treated, no Caps, Racked, Nonsterile, Bulk</t>
  </si>
  <si>
    <t>4413</t>
  </si>
  <si>
    <t>Cluster Tube System, 96 Well, 8-Tube Strip, Polypropylene, 1.2 mL, Not Treated, no Caps, Racked, Sterile, Bulk</t>
  </si>
  <si>
    <t>4418</t>
  </si>
  <si>
    <t>Cluster Tube System, 96 Well, 8-Cap Strip, Polyethylene, Sterile, Bulk</t>
  </si>
  <si>
    <t>4484</t>
  </si>
  <si>
    <t>PIPETTE,100ML,PW,PS,S,IND,10BAG/100</t>
  </si>
  <si>
    <t>4485</t>
  </si>
  <si>
    <t>PIPETTE,1ML,PPW,PS,S,IND,50BAG/1000</t>
  </si>
  <si>
    <t>4486</t>
  </si>
  <si>
    <t>PIPETTE,2ML,PPW,PS,S,IND,50BAG/1000</t>
  </si>
  <si>
    <t>4487</t>
  </si>
  <si>
    <t>PIPETTE,5ML,PPW,PS,S,IND,50BAG/200</t>
  </si>
  <si>
    <t>4488</t>
  </si>
  <si>
    <t>PIPETTE,10ML,PPW,PS,S,IND,50BAG/200</t>
  </si>
  <si>
    <t>4489</t>
  </si>
  <si>
    <t>PIPETTE,25ML,PPW,PS,S,IND,25BAG/200</t>
  </si>
  <si>
    <t>4490</t>
  </si>
  <si>
    <t>PIPETTE,50ML,PPW,PS,S,IND,25BAG/100</t>
  </si>
  <si>
    <t>4491</t>
  </si>
  <si>
    <t>PIPETTE,100ML,PPW,PS,S,IND,10BAG/100</t>
  </si>
  <si>
    <t>4492</t>
  </si>
  <si>
    <t>4500</t>
  </si>
  <si>
    <t>PIPETTE,50ML,PS,S,BK,25BAG/100</t>
  </si>
  <si>
    <t>4501</t>
  </si>
  <si>
    <t>PIPETTE,50ML,PW,PS,S,IND,25BAG/100</t>
  </si>
  <si>
    <t>4510</t>
  </si>
  <si>
    <t>Corning® 384 Well Plate, Low Volume, Black, High Binding, Round Bottom, Without Lid, Nonsterile</t>
  </si>
  <si>
    <t>4511</t>
  </si>
  <si>
    <t>Corning® 384 Well Plate, Low Volume, Black, Non Treated, Round Bottom, Without Lid, Nonsterile</t>
  </si>
  <si>
    <t>4512</t>
  </si>
  <si>
    <t>Corning® 384 Well Plate, Low Volume, White, Non Treated, Round Bottom, Without Lid, Nonsterile</t>
  </si>
  <si>
    <t>4513</t>
  </si>
  <si>
    <t>Corning® 384 Well Plate, Low Volume, White, NBS, U-Bottom, Without Lid, Nonsterile</t>
  </si>
  <si>
    <t>4514</t>
  </si>
  <si>
    <t>Corning® 384 Well Plate, Low Volume, Black, NBS, U-Bottom, Without Lid, Nonsterile</t>
  </si>
  <si>
    <t>4515</t>
  </si>
  <si>
    <t>Corning® Spheroid Microplate, 96 well, Black with Clear Round bottom, with Lid, ULA, Sterile, indiv. wrapped</t>
  </si>
  <si>
    <t>4516</t>
  </si>
  <si>
    <t>Corning® Spheroid Microplate, 384 well, Black with Clear Round bottom, with Lid, ULA, Sterile, indiv. wrapped</t>
  </si>
  <si>
    <t>4520</t>
  </si>
  <si>
    <t>Corning® Spheroid Microplate, 96 well, Black with Clear Round bottom, with Lid, ULA, Sterile</t>
  </si>
  <si>
    <t>4558</t>
  </si>
  <si>
    <t>TUBE,CENTRIFUGE,50ML, W/FLAT CAP,S,BK,25/DUAL RACK,300/CS</t>
  </si>
  <si>
    <t>4560</t>
  </si>
  <si>
    <t>PLT,1536WL,BCB,COC, NT,WO/LID,NS,BK,20/100</t>
  </si>
  <si>
    <t>4561</t>
  </si>
  <si>
    <t>Microplate, 1536 Well, COC, Black Clear Bottom, TC Treated, no Lid, Sterile, Bulk</t>
  </si>
  <si>
    <t>4563</t>
  </si>
  <si>
    <t>Microplate, 1536 Well, COC, Black Clear Bottom,Corning® CellBIND® Surface, no Lid, Sterile, Bulk</t>
  </si>
  <si>
    <t>4564</t>
  </si>
  <si>
    <t>Microplate, 1536 Well, COC, Black Clear Bottom, Poly-D-Lysine, no Lid, Nonsterile, Bulk</t>
  </si>
  <si>
    <t>4565</t>
  </si>
  <si>
    <t>Microplate, 1536 Well, COC, Black, Not Treated, no Lid, Nonsterile, Bulk</t>
  </si>
  <si>
    <t>4566</t>
  </si>
  <si>
    <t>Microplate, 1536 Well, COC, Black , TC Treated, no Lid, Sterile, Bulk</t>
  </si>
  <si>
    <t>4567</t>
  </si>
  <si>
    <t>Microplate, 1536 Well, COC, Black, NBS, no Lid, Nonsterile, Bulk</t>
  </si>
  <si>
    <t>4568</t>
  </si>
  <si>
    <t>Microplate, 1536 Well, COC, Black,Corning® CellBIND® Surface, no Lid, Sterile, Bulk</t>
  </si>
  <si>
    <t>4570</t>
  </si>
  <si>
    <t>Microplate, 1536 Well, COC,White, Not Treated, no Lid, Nonsterile, Bulk</t>
  </si>
  <si>
    <t>4571</t>
  </si>
  <si>
    <t>Microplate, 1536 Well, COC, White , TC Treated, no Lid, Sterile, Bulk</t>
  </si>
  <si>
    <t>4572</t>
  </si>
  <si>
    <t>Microplate, 1536 Well, COC, White, NBS, no Lid, Nonsterile, Bulk</t>
  </si>
  <si>
    <t>4573</t>
  </si>
  <si>
    <t>Microplate, 1536 Well, COC, White, Corning® CellBIND® Surface, no Lid, Sterile, Bulk</t>
  </si>
  <si>
    <t>4580</t>
  </si>
  <si>
    <t>Microplate, 96 Well, COC Half Area, Low Volume, Black/Glass Flat Bottom, non-coated, with Lid, Sterile, Individually Packaged</t>
  </si>
  <si>
    <t>4581</t>
  </si>
  <si>
    <t>Microplate, 384 Well, COC, Low Volume, Black/Glass Flat Bottom, Round Wells, non-coated, with Lid, Sterile,  Individually Packaged</t>
  </si>
  <si>
    <t>4591</t>
  </si>
  <si>
    <t>Corning, 96 well, black, Round Bottom, ULA, S, w/lid, 1/24</t>
  </si>
  <si>
    <t>4612</t>
  </si>
  <si>
    <t>Corning® Polyester Sealing tape for Microplate , Non sterile</t>
  </si>
  <si>
    <t>4620</t>
  </si>
  <si>
    <t>Corning Enhanced Attachment Microcarriers, 1 vial, 100 g</t>
  </si>
  <si>
    <t>4621</t>
  </si>
  <si>
    <t>Corning Enhanced Attachment Microcarriers, 1 vial, 500 g</t>
  </si>
  <si>
    <t>4622</t>
  </si>
  <si>
    <t>Corning® Low Concentration Synthemax® II, 1 vial , 100 g</t>
  </si>
  <si>
    <t>4623</t>
  </si>
  <si>
    <t>Corning® Low Concentration Synthemax® II, 1 vial , 500 g</t>
  </si>
  <si>
    <t>4624</t>
  </si>
  <si>
    <t>Corning® Untreated Microcarriers, 1 vial, 100 g</t>
  </si>
  <si>
    <t>4625</t>
  </si>
  <si>
    <t>Corning® Untreated Microcarriers, 1 vial, 500 g</t>
  </si>
  <si>
    <t>4626</t>
  </si>
  <si>
    <t>Disposable aseptic transfer cap, microcarriers, 500g,mpc,sterile,1/pk,1/cs</t>
  </si>
  <si>
    <t>4627</t>
  </si>
  <si>
    <t>4628</t>
  </si>
  <si>
    <t>4629</t>
  </si>
  <si>
    <t>4680</t>
  </si>
  <si>
    <t>Corning® 96 Well Half Area High Content Imaging Plate, w Lid, BCB, TCT, COC, sterile</t>
  </si>
  <si>
    <t>4681</t>
  </si>
  <si>
    <t>Corning® 384 Well High Content Imaging Plate, w Lid, BCB, TCT, COC, sterile</t>
  </si>
  <si>
    <t>4713</t>
  </si>
  <si>
    <t>TIPS,CORNING BRAND PIPET,1000uL,NON-GRAD,BLUE,HINGED RACK,NS,100/1000</t>
  </si>
  <si>
    <t>4797</t>
  </si>
  <si>
    <t>PIPETTE TIPS,GENERIC,1-200UL YELLOW,NS,BK,1000/30000</t>
  </si>
  <si>
    <t>4798</t>
  </si>
  <si>
    <t>PIPETTE TIPS,1-200UL,GENERIC,NAT,NS,BK,1000/30000</t>
  </si>
  <si>
    <t>4799</t>
  </si>
  <si>
    <t>PIPETTE TIPS,GENERIC,100-1000UL,BLUE,NS,1000/30000</t>
  </si>
  <si>
    <t>4801</t>
  </si>
  <si>
    <t>TIP,0.1-2.0uL MICROVOLUME FILTER,S,RK,96/960</t>
  </si>
  <si>
    <t>4803</t>
  </si>
  <si>
    <t>TIPS,200UL,NAT,PP,NS,STK RK,480/4800</t>
  </si>
  <si>
    <t>4804</t>
  </si>
  <si>
    <t>TIPS,200UL,NAT,PP,S,STK RK,480/4800</t>
  </si>
  <si>
    <t>4806</t>
  </si>
  <si>
    <t>TIPS,200UL,NAT,PP,NS,STK RK,480/960</t>
  </si>
  <si>
    <t>4807</t>
  </si>
  <si>
    <t>TIPS,ISOTIP,FILTER,0.2-10UL,S,RK,96/960</t>
  </si>
  <si>
    <t>4808</t>
  </si>
  <si>
    <t>TIPS,ISOTIP FILTER,0.5-10UL,S,RK,96/960</t>
  </si>
  <si>
    <t>4809</t>
  </si>
  <si>
    <t>TIPS,ISOTIP FILTER,100-1000UL,S,RK,100/1K</t>
  </si>
  <si>
    <t>4810</t>
  </si>
  <si>
    <t>TIPS,ISOTIP,FILTER,1-200UL,S,RK,96/960</t>
  </si>
  <si>
    <t>4815</t>
  </si>
  <si>
    <t>TIPS GEL-G,10UL,FT,NS,RK,200/400</t>
  </si>
  <si>
    <t>4821</t>
  </si>
  <si>
    <t>TIPS,ISOTIP  FILTER,1-30UL,S,RK,96/960</t>
  </si>
  <si>
    <t>4823</t>
  </si>
  <si>
    <t>TIPS,ISOTIP FILTER,1-200UL,S,RK,96/960</t>
  </si>
  <si>
    <t>4826</t>
  </si>
  <si>
    <t>TIPS MICRO-G,0.1-10UL,NS,RK,96/960</t>
  </si>
  <si>
    <t>4830</t>
  </si>
  <si>
    <t>TIPS MICRO-E,0.5-10UL,S,RK,96/960</t>
  </si>
  <si>
    <t>4834</t>
  </si>
  <si>
    <t>TIPS MICRO-E,0.5-10UL,NS,RK,96/960</t>
  </si>
  <si>
    <t>4840</t>
  </si>
  <si>
    <t>TIPS MICRO-G,0.1-10UL,NS,BAG,1K/10K</t>
  </si>
  <si>
    <t>4844</t>
  </si>
  <si>
    <t>TIP,200UL,UNIVERSAL,NAT,NS,BAG,1K/10K</t>
  </si>
  <si>
    <t>4845</t>
  </si>
  <si>
    <t>TIP,200UL,UNIVERSAL,YEL,NS,BAG,1K/10K</t>
  </si>
  <si>
    <t>4846</t>
  </si>
  <si>
    <t>TIP,100-1000UL,UNIVERSAL,BLU,NS,BAG,1K/10K</t>
  </si>
  <si>
    <t>4853</t>
  </si>
  <si>
    <t>TIPS GEL,200UL,RD,NS,RK,200/400</t>
  </si>
  <si>
    <t>4854</t>
  </si>
  <si>
    <t>TIPS GEL,200UL,FT,NS,RK,200/400</t>
  </si>
  <si>
    <t>4860</t>
  </si>
  <si>
    <t>TIPS,200UL,YEL,PP,S,RK,96/960</t>
  </si>
  <si>
    <t>4862</t>
  </si>
  <si>
    <t>TIPS,200UL,NAT,PP,NS,BAG,1K/1K</t>
  </si>
  <si>
    <t>4863</t>
  </si>
  <si>
    <t>TIPS,200UL,NAT,PP,NS,RK,96/960</t>
  </si>
  <si>
    <t>4864</t>
  </si>
  <si>
    <t>TIPS,200UL,NAT,PP,S,RK,96/960</t>
  </si>
  <si>
    <t>4865</t>
  </si>
  <si>
    <t>TIPS,200UL,YEL,PP,NS,RK,96/960</t>
  </si>
  <si>
    <t>4866</t>
  </si>
  <si>
    <t>TIPS,200UL,YEL,PP,NS,BAG,1K/1K</t>
  </si>
  <si>
    <t>4867</t>
  </si>
  <si>
    <t>TIPS,1000UL,BLU,PP,NS,RK,100/1K</t>
  </si>
  <si>
    <t>4868</t>
  </si>
  <si>
    <t>TIPS,1000UL,BLU,PP,NS,BAG,1K/1K</t>
  </si>
  <si>
    <t>4870</t>
  </si>
  <si>
    <t>REAGENT RESERV, 50ML,WHITE,PS,S,BK,5/200</t>
  </si>
  <si>
    <t>4871</t>
  </si>
  <si>
    <t>REAGENT RESERV,50ML,WHITE,PS,S,IND,1/100</t>
  </si>
  <si>
    <t>4872</t>
  </si>
  <si>
    <t>REAGENT RESERV,100ML,WHT,PS,S,BK,5/200</t>
  </si>
  <si>
    <t>4873</t>
  </si>
  <si>
    <t>REAGENT RESERV,100ML,WHT,PS,S,IND,1/100</t>
  </si>
  <si>
    <t>4884</t>
  </si>
  <si>
    <t>4894</t>
  </si>
  <si>
    <t>TIPS MICRO-G,0.1-10UL,S,RK,96/960</t>
  </si>
  <si>
    <t>4901</t>
  </si>
  <si>
    <t>TIPS MICRO-E,0.5-10UL,NS,BAG,1K/10K</t>
  </si>
  <si>
    <t>4975</t>
  </si>
  <si>
    <t>PIPETTE,1ML,ASPIRATION,S,BK,50/1000</t>
  </si>
  <si>
    <t>6509</t>
  </si>
  <si>
    <t>PCR 'P' PLT,96WL,PC,WO/LID,NS,IND,1/25</t>
  </si>
  <si>
    <t>6511</t>
  </si>
  <si>
    <t>PCR 'M' PLT,96WL,PC,WO/LID,NS,IND,1/25</t>
  </si>
  <si>
    <t>6520</t>
  </si>
  <si>
    <t>PCR LID FOR MODELS,C,M,H,PC,IND,1/25</t>
  </si>
  <si>
    <t>6524</t>
  </si>
  <si>
    <t>Sealing Tape, for 96 Well Microplates, Polyethylene, Nonsterile, Bulk</t>
  </si>
  <si>
    <t>6530</t>
  </si>
  <si>
    <t>PCR TUBE,0.5ML,FT,PP,NS,BK,250/1000</t>
  </si>
  <si>
    <t>6531</t>
  </si>
  <si>
    <t>PCR TUBE,0.2ML,DT,PP,NS,BK,96/960</t>
  </si>
  <si>
    <t>6542</t>
  </si>
  <si>
    <t>PCR TUBE,8WL STRIP,NAT,PP,NS,BK,60/300</t>
  </si>
  <si>
    <t>6547</t>
  </si>
  <si>
    <t>PCR TUBE,8WL STRIP,RBW,PP,NS,BK,60/300</t>
  </si>
  <si>
    <t>6551</t>
  </si>
  <si>
    <t>PCR PLT,96WL,NAT,PP,WO/LID,NS,BK,25/25</t>
  </si>
  <si>
    <t>6555</t>
  </si>
  <si>
    <t>PCR SEALING MAT,96WL,IND,1/25</t>
  </si>
  <si>
    <t>6569</t>
  </si>
  <si>
    <t>Sealing Tape, for 384 Well Plates, Aluminum, Nonsterile, Bulk</t>
  </si>
  <si>
    <t>6570</t>
  </si>
  <si>
    <t>Sealing Tape, for 96 Well Plates, Aluminum, Nonsterile, Bulk</t>
  </si>
  <si>
    <t>6571</t>
  </si>
  <si>
    <t>PCR,TUBE,0.2ML,FT,PP,NS,BK,96/960</t>
  </si>
  <si>
    <t>6575</t>
  </si>
  <si>
    <t>SEALING TAPE,UNIVERSAL OPTICAL,NS,BK,25/100</t>
  </si>
  <si>
    <t>7000</t>
  </si>
  <si>
    <t>STRIPETTE,100ML,P/P,TRIPLE BAGGED,S,IND,25/100</t>
  </si>
  <si>
    <t>7007</t>
  </si>
  <si>
    <t>PLT,96WL,RB,ULA,W/LID,IND,S,1/24</t>
  </si>
  <si>
    <t>7014</t>
  </si>
  <si>
    <t>PLT,96WL,STRIPWELL,1X8,LOW VOLUME, CARBOBIND,NS,IND,1/50</t>
  </si>
  <si>
    <t>7015</t>
  </si>
  <si>
    <t>STRIPETTE,10ML,P/P,TRIPLE BAGGED,S,IND,50/200</t>
  </si>
  <si>
    <t>7016</t>
  </si>
  <si>
    <t>STRIPETTE,25ML,P/P,TRIPLE BAGGED,S,IND,25/200</t>
  </si>
  <si>
    <t>7017</t>
  </si>
  <si>
    <t>STRIPETTE,50ML,P/P,TRIPLE BAGGED,S,IND,25/100</t>
  </si>
  <si>
    <t>7041</t>
  </si>
  <si>
    <t>PIPETTE,1ML,IND,P/P,TRIPLE BAGGED,S,IND,50/1000</t>
  </si>
  <si>
    <t>7042</t>
  </si>
  <si>
    <t>PIPETTE,2ML,P/P,TRIPLE BAGGED,S,IND,50/1000</t>
  </si>
  <si>
    <t>7045</t>
  </si>
  <si>
    <t>PIPETTE,5ML,P/P,TRIPLE BAGGED,IND,S,50/200,</t>
  </si>
  <si>
    <t>7073</t>
  </si>
  <si>
    <t>CellSTACK,10-CHAMBER,LOW PARTICLE,PS,S,IND,1/6</t>
  </si>
  <si>
    <t>7077</t>
  </si>
  <si>
    <t>CELLSTACK,CAP,BULD,MPC,COUPLING BODY/SEALING PLUG,1/4",S,IND,1/200</t>
  </si>
  <si>
    <t>7246</t>
  </si>
  <si>
    <t>PLT,1536WL,BLACK,,KALYPSYS,NT,NS,BK,10/50</t>
  </si>
  <si>
    <t>7247</t>
  </si>
  <si>
    <t>PLT,1536WL,WHITE,,KALYPSYS,NT,NS,BK,10/50</t>
  </si>
  <si>
    <t>7248</t>
  </si>
  <si>
    <t>PLT,1536WL,BLK,KALYPSYS,TCT,WO/LID,S,BK,10/50</t>
  </si>
  <si>
    <t>7249</t>
  </si>
  <si>
    <t>PLT,1536WL,WHT,KALYPSYS,TCT,WO/LID,S,BK,10/50</t>
  </si>
  <si>
    <t>7318</t>
  </si>
  <si>
    <t>Microplate, 96 Well, Polystyrene, Black/Clear Flat Bottom, Laminin-coated, with Lid, Sterile, Bulk</t>
  </si>
  <si>
    <t>7369</t>
  </si>
  <si>
    <t>TW,HTS,96WL, PET MEMBRANE 0,4µM, WITH LID, WITH BARCODE, IND, 5/5</t>
  </si>
  <si>
    <t>7370</t>
  </si>
  <si>
    <t>PIPETTE,1ML,PW,PS,TRIPLE BAGGED,S,IND,100/1000</t>
  </si>
  <si>
    <t>7371</t>
  </si>
  <si>
    <t>PIPETTE,2ML,PW,PS,TRIPLE BAGGED,S,IND,100/1000</t>
  </si>
  <si>
    <t>7372</t>
  </si>
  <si>
    <t>PIPETTE,5ML,PW,PS,TRIPLE BAGGED,S,IND,50/200</t>
  </si>
  <si>
    <t>7373</t>
  </si>
  <si>
    <t>PIPETTE,10ML,PW,PS,TRIPLE BAGGED,S,IND,50/200</t>
  </si>
  <si>
    <t>7374</t>
  </si>
  <si>
    <t>PIPETTE,25ML,PW,PS,TRIPLE BAGGED,S,IND,50/200</t>
  </si>
  <si>
    <t>7375</t>
  </si>
  <si>
    <t>PIPETTE,50ML,PW,PS,TRIPLE BAGGED,S,IND,25/100</t>
  </si>
  <si>
    <t>7432</t>
  </si>
  <si>
    <t xml:space="preserve"> PIPETTE,100ML,WIDE TIP,PW,PS,S,IND,10BAG,100/CS  </t>
  </si>
  <si>
    <t>7715</t>
  </si>
  <si>
    <t>7715 THERM HOLDER</t>
  </si>
  <si>
    <t>8160</t>
  </si>
  <si>
    <t>SPINX FLTR,2ML,.22UM,CA,S,BK,24/96</t>
  </si>
  <si>
    <t>8161</t>
  </si>
  <si>
    <t>SPINX FLTR,2ML,.22UM,CA,NS,BK,25BAG/100</t>
  </si>
  <si>
    <t>8162</t>
  </si>
  <si>
    <t>SPINX FLTR,2ML,.45UM,CA,S,BK,24/96</t>
  </si>
  <si>
    <t>8163</t>
  </si>
  <si>
    <t>SPINX FLTR,2ML,.45UM,CA,NS,BK,25BAG/100</t>
  </si>
  <si>
    <t>8169</t>
  </si>
  <si>
    <t>SPINX FLTR,2ML,.22UM,NY,NS,BK,100BAG/200</t>
  </si>
  <si>
    <t>8170</t>
  </si>
  <si>
    <t>SPINX FLTR,2ML,.45UM,NY,NS,BK,100BAG/200</t>
  </si>
  <si>
    <t>8388</t>
  </si>
  <si>
    <t>BOTTLE,125ML,.45MM,PS,W/CAP,S,IND,1/24</t>
  </si>
  <si>
    <t>8390</t>
  </si>
  <si>
    <t>BOTTLE,250ML,.45MM,PS,W/CAP,S,IND,1/12</t>
  </si>
  <si>
    <t>8393</t>
  </si>
  <si>
    <t>BOTTLE,500ML,.45MM,PS,W/CAP,S,IND,1/12</t>
  </si>
  <si>
    <t>8396</t>
  </si>
  <si>
    <t>BOTTLE,1000ML,.45MM,PS,W/CAP,S,IND,1/12</t>
  </si>
  <si>
    <t>8500</t>
  </si>
  <si>
    <t xml:space="preserve">Storage Tubes 96, Individual, Polypropylene, 1.3 mL, Natural, Round Bottom, no Screw Caps, Nonsterile, with 1D/2D Bar Code, Bulk </t>
  </si>
  <si>
    <t>8501</t>
  </si>
  <si>
    <t xml:space="preserve">Storage Tubes 96, Individual, Polypropylene, 1.3 mL, Natural, Round Bottom, no Screw Caps, Racked, with Cover and Orange Latches, Nonsterile, with 1D/2D Bar Code, Bulk </t>
  </si>
  <si>
    <t>8502</t>
  </si>
  <si>
    <t xml:space="preserve">Storage Tubes 96, Individual, Polypropylene, 1.3 mL, Natural, Round Bottom, with Orange Screw Caps, Nonsterile, with 1D/2D Bar Code, Bulk </t>
  </si>
  <si>
    <t>8503</t>
  </si>
  <si>
    <t xml:space="preserve">Storage Tubes 96, Individual, Polypropylene, 1.3 mL, Natural, Round Bottom, with Orange Screw Caps, Racked, with Cover and Orange Latches, Nonsterile, with 1D/2D Bar Code, Bulk </t>
  </si>
  <si>
    <t>8504</t>
  </si>
  <si>
    <t xml:space="preserve">Screw Cap for 96 Storage Tubes, Polypropylene, Orange, with O-Ring, Nonsterile, Bulk </t>
  </si>
  <si>
    <t>8505</t>
  </si>
  <si>
    <t xml:space="preserve">Screw Cap for 96 Storage Tubes, Polypropylene, Orange, with O-Ring, on Mat, 96 Caps per Mat, Clear With Cover, Nonsterile, Bulk </t>
  </si>
  <si>
    <t>8506</t>
  </si>
  <si>
    <t xml:space="preserve">Septum Cap for 96 Storage Tubes, Thermoplastic Elastomer, White, Nonsterile, Bulk </t>
  </si>
  <si>
    <t>8507</t>
  </si>
  <si>
    <t xml:space="preserve">Septum Cap for 96 Storage Tubes, Thermoplastic Elastomer, White, on Mat, 96 Caps per Mat, Nonsterile, Bulk </t>
  </si>
  <si>
    <t>8508</t>
  </si>
  <si>
    <t xml:space="preserve">Racks for 96 Screw Capped or Thermoplastic Elastomers Capped Storage Tubes, Polypropylene, Natural, Empty, with Lids, Nonsterile, Bulk    </t>
  </si>
  <si>
    <t>8509</t>
  </si>
  <si>
    <t>Storage Tubes 384, Polypropylene, 110 µL, Black, Round, no Plug Caps, Racked, Nonsterile, with 2D Bar Code, Bulk</t>
  </si>
  <si>
    <t>8510</t>
  </si>
  <si>
    <t>Storage Tubes 384, Polypropylene, 120 µL, Black, Square, no Caps, Racked, Nonsterile, with 2D Bar Code, Bulk</t>
  </si>
  <si>
    <t>8511</t>
  </si>
  <si>
    <t xml:space="preserve">Plug Cap for 384 Storage Round Tube, Polypropylene, Orange, Nonsterile, Bulk </t>
  </si>
  <si>
    <t>8512</t>
  </si>
  <si>
    <t xml:space="preserve">Plug Cap for 384 Storage Round Tube, Polypropylene, Orange, on Mats, 384 Caps per Mat, Nonsterile, Bulk </t>
  </si>
  <si>
    <t>8513</t>
  </si>
  <si>
    <t xml:space="preserve">Racks for 384 Round or Square Storage Tubes, Polypropylene, Blue, Empty, with Lids, Nonsterile, Individually Packaged </t>
  </si>
  <si>
    <t>9016</t>
  </si>
  <si>
    <t>PIPETTE,ASPIRATING, 2ML,PS,PLAIN,PAPER/PLASTIC WRAP,S,BK,50/500</t>
  </si>
  <si>
    <t>9017</t>
  </si>
  <si>
    <t>Microplate, 96 Well, Polystyrene, Clear, Flat Bottom, Medium Binding, no Lid, Nonsterile, Bulk</t>
  </si>
  <si>
    <t>9018</t>
  </si>
  <si>
    <t>Microplate, 96 Well, Polystyrene, Clear, Flat Bottom, High Binding, no Lid, Nonsterile, Bulk</t>
  </si>
  <si>
    <t>9032</t>
  </si>
  <si>
    <t>TIPS,1000UL,BLU,PP,S,RK,100/1K</t>
  </si>
  <si>
    <t>9099</t>
  </si>
  <si>
    <t>PIPETTE,ASP,13.7,PS,S,IND,1/200</t>
  </si>
  <si>
    <t>9102</t>
  </si>
  <si>
    <t>Microplate, 96 Well Stripwell™, 8 Well Strips, Polystyrene, Clear, Flat Bottom, TC-Treated, with Lid, Sterile, Individually Packaged</t>
  </si>
  <si>
    <t>9186</t>
  </si>
  <si>
    <t>PIPETTE,ASP,2ML,PS,S,IND,1/1000</t>
  </si>
  <si>
    <t>9301</t>
  </si>
  <si>
    <t>SPINX INSERT,NO MEMBRANE,NS,BK,1000/BAG/1000</t>
  </si>
  <si>
    <t>9459</t>
  </si>
  <si>
    <t>Microplate, 96 Well Stripwell™, 8 Well Strips, Polystyrene, Clear, Flat Bottom, High Binding, no Lid, Red Hot Stamp Foil, Nonsterile, Bulk</t>
  </si>
  <si>
    <t>9461</t>
  </si>
  <si>
    <t>Microplate, 96 Well Stripwell™, 8 Well Strips, Polystyrene, Clear, Flat Bottom, High Binding, no Lid, Yellow Hot Stamp Foil, Nonsterile, Bulk</t>
  </si>
  <si>
    <t>9462</t>
  </si>
  <si>
    <t>Microplate, 96 Well Stripwell™, 8 Well Strips, Polystyrene, Clear, Flat Bottom, High Binding, no Lid, Dark Green Hot Stamp Foil, Nonsterile, Bulk</t>
  </si>
  <si>
    <t>9464</t>
  </si>
  <si>
    <t>Microplate, 96 Well Stripwell™, 8 Well Strips, Polystyrene, Clear, Flat Bottom, High Binding, no Lid, Black Hot Stamp Foil, Nonsterile, Bulk</t>
  </si>
  <si>
    <t>9466</t>
  </si>
  <si>
    <t>Microplate, 96 Well Stripwell™, 8 Well Strips, Polystyrene, Clear, Flat Bottom, High Binding, no Lid, Dark Blue Hot Stamp Foil, Nonsterile, Bulk</t>
  </si>
  <si>
    <t>9467</t>
  </si>
  <si>
    <t>Microplate, 96 Well Stripwell™, 8 Well Strips, Polystyrene, Clear, Flat Bottom, High Binding, no Lid, Gray Hot Stamp Foil, Nonsterile, Bulk</t>
  </si>
  <si>
    <t>9468</t>
  </si>
  <si>
    <t>Microplate, 96 Well Stripwell™, 8 Well Strips, Polystyrene, Clear, Flat Bottom, High Binding, no Lid, Pink Hot Stamp Foil, Nonsterile, Bulk</t>
  </si>
  <si>
    <t>9520</t>
  </si>
  <si>
    <t>Microplate, 96 Well, Polypropylene, Black/Clear Flat Bottom, Not Treated, no Lid, Nonsterile, Bulk</t>
  </si>
  <si>
    <t>9546</t>
  </si>
  <si>
    <t>Microplate, 96 Well Stripwell™, 8 Well Strips, Polystyrene, Light Green, Flat Bottom, Medium Binding, no Lid, Nonsterile, Bulk</t>
  </si>
  <si>
    <t>9548</t>
  </si>
  <si>
    <t>Microplate, 96 Well Stripwell™, 8 Well Strips, Polystyrene, Light Blue, Flat Bottom, Medium Binding, no Lid, Nonsterile, Bulk</t>
  </si>
  <si>
    <t>9588</t>
  </si>
  <si>
    <t>M.-CENTR.TUBE, 1.7ML, NATURAL,NS,1000/CS</t>
  </si>
  <si>
    <t>9710</t>
  </si>
  <si>
    <t>Microplate, 96 Well, Polystyrene, Clear, Flat Bottom, TC-Treated, no Lid, Sterile, Bulk (Made to Order)</t>
  </si>
  <si>
    <t>9775</t>
  </si>
  <si>
    <t>PIPETTE,10ML,2/10,ORANGE COLOR CODED,DOUBLE BAGGED,S,BK,50/200</t>
  </si>
  <si>
    <t>9776</t>
  </si>
  <si>
    <t>PIPETTE,5ML,2/10,BLUE COLOR CODED,DOUBLE BAGGED,S,BK,50/200</t>
  </si>
  <si>
    <t>9777</t>
  </si>
  <si>
    <t>PIPETTE,25ML,2/10,RED COLOR CODED,DOUBLE BAGGED,S,BK,50/200</t>
  </si>
  <si>
    <t>9903</t>
  </si>
  <si>
    <t>CellSTACK Chamber,10 STACK,UNIVERSAL CAP,SOLID CAP,S,IND,1/4</t>
  </si>
  <si>
    <t>9954</t>
  </si>
  <si>
    <t>CellSTACK Chamber,1-STACK,W/SOLID CAPS,S,IND,1/5</t>
  </si>
  <si>
    <t>9988</t>
  </si>
  <si>
    <t>CellSTACK Chamber,10-STACK,W/UNIVERSAL CAPS,S,IND,1/6</t>
  </si>
  <si>
    <t>9994</t>
  </si>
  <si>
    <t>CellSTACK Chamber,40-STACK,W/UNIVERSAL CAPS,S,IND,1/2</t>
  </si>
  <si>
    <t>10012</t>
  </si>
  <si>
    <t>HYPERSTACK VESSEL - 12</t>
  </si>
  <si>
    <t>10013</t>
  </si>
  <si>
    <t>HYPERSTACK VESSEL - 12 LAYER, NT,S,1/4</t>
  </si>
  <si>
    <t>10020</t>
  </si>
  <si>
    <t>HYPERFLASK,,CORNING,CellBIND SURFACE,MANUAL,1720cm2,S,BK,4/4</t>
  </si>
  <si>
    <t>10024</t>
  </si>
  <si>
    <t>HYPERFLASK,CORNING,CellBIND SURFACE,1720cm2,STRAIGHT NECK,S,BK,4/24</t>
  </si>
  <si>
    <t>10030</t>
  </si>
  <si>
    <t>HYPERFLASK,CORNING,CellBIND SURFACE,MANUAL,1720cm2,1/4</t>
  </si>
  <si>
    <t>10031</t>
  </si>
  <si>
    <t>HYPERFLASK,MANUAL,1720cm2,NON TREATED,S,IND,1/4</t>
  </si>
  <si>
    <t>10032</t>
  </si>
  <si>
    <t>HYPERFLASK,MANUAL,1720cm2,NON TREATED,S,IND,4/24</t>
  </si>
  <si>
    <t>10034</t>
  </si>
  <si>
    <t>HYPERFLASK,CORNING,CellBIND SURFACE,MANUAL,1720CM2,S,BK,4/24</t>
  </si>
  <si>
    <t>10035</t>
  </si>
  <si>
    <t>CAPS,SOLID 33MM,HIGH YIELDING PERFORMANCE VESSELS,S,IND,1/4</t>
  </si>
  <si>
    <t>10036</t>
  </si>
  <si>
    <t>HYPERSTACK VESSEL - 36</t>
  </si>
  <si>
    <t>10037</t>
  </si>
  <si>
    <t>HYPERSTACK VESSEL - 36 LAYER,NT,S,1/2</t>
  </si>
  <si>
    <t>10041</t>
  </si>
  <si>
    <t>HYPERSTACK BOTTLE STAND - SS,1/1</t>
  </si>
  <si>
    <t>10042</t>
  </si>
  <si>
    <t>GLASS BOTTLE, 850cm2 TUBING SET,0.2um FILTER,MPC QUICK CONNECT,1/2</t>
  </si>
  <si>
    <t>10043</t>
  </si>
  <si>
    <t>DISPOSABLE ASCEPTIC TRANSFER CAP,ROLLER BOTTLE,MPC QUICK CONNECT,0.2UM FILTER,S,IND,1/2</t>
  </si>
  <si>
    <t>10044</t>
  </si>
  <si>
    <t>HYPERSTACK STACKING TRAY</t>
  </si>
  <si>
    <t>10045</t>
  </si>
  <si>
    <t>HYPERVIEWER DEVICE,1/CS</t>
  </si>
  <si>
    <t>11000</t>
  </si>
  <si>
    <t>DUAL BENCHTOP MANUAL MANIPULATOR</t>
  </si>
  <si>
    <t>11160</t>
  </si>
  <si>
    <t>500mL Centrifuge tube, MLL, no diptube, Sterile, 0,2µm Filter with MLL/FLL end, Ind, 1/2</t>
  </si>
  <si>
    <t>11405</t>
  </si>
  <si>
    <t>Corning® Erlenmeyer Flask, 125mL, Plain, With Aseptic Connector, MLL, 1/8",ID C-Flex,Sterile</t>
  </si>
  <si>
    <t>11410</t>
  </si>
  <si>
    <t>Corning® Erlenmeyer Flask, 250mL, Plain, With Aseptic Connector, MLL, 1/8",ID C-Flex 36", Sterile</t>
  </si>
  <si>
    <t>11415</t>
  </si>
  <si>
    <t>Corning® Erlenmeyer Flask, 250mL, Plain, With Aseptic Connector, MLL, 1/8",ID C-Flex, Sterile</t>
  </si>
  <si>
    <t>11425</t>
  </si>
  <si>
    <t>Corning® Erlenmeyer Flask, 500mL, Plain, With Aseptic Connector, MLL, 1/8",ID C-Flex, Sterile</t>
  </si>
  <si>
    <t>11440</t>
  </si>
  <si>
    <t>FLASK,PLAIN ERLENMEYER,1000ML,FILTER,C-FLEX,MLL,S,IND,1/4</t>
  </si>
  <si>
    <t>11460</t>
  </si>
  <si>
    <t>Corning® Erlenmeyer Flask, 2L, Plain, With Aseptic Connector, MLL, 1/4",ID C-Flex 20" , Sterile</t>
  </si>
  <si>
    <t>11465</t>
  </si>
  <si>
    <t>Corning® Erlenmeyer Flask, 2L, Plain, With Aseptic Connector, MLL, 1/4",ID C-Flex, Sterile</t>
  </si>
  <si>
    <t>11495</t>
  </si>
  <si>
    <t>Corning® Erlenmeyer Flask, 3L, Plain, With Aseptic Connector, MLL, 1/4",ID C-Flex, Sterile</t>
  </si>
  <si>
    <t>11500</t>
  </si>
  <si>
    <t>5L Erlenmeyer Transfer Cap, Sterile, MPC, Ind, 1/4</t>
  </si>
  <si>
    <t>11501</t>
  </si>
  <si>
    <t>5L Erlenmeyer Flask, Plain Bottom, preassembled with Transfer cap, MPC, Sterile, Ind, 1/2</t>
  </si>
  <si>
    <t>11502</t>
  </si>
  <si>
    <t>5L Erlenmeyer Flask, Baffled Bottom, preassembled with Transfer cap, MPC, Sterile, Ind, 1/3</t>
  </si>
  <si>
    <t>11650</t>
  </si>
  <si>
    <t>STORAGE BOTTLE 150ML,POLYSTYRENE, DIP TUBE, 0.2µm MLL/FLL FILTER,MPC,STERILE,IND,1/8</t>
  </si>
  <si>
    <t>11651</t>
  </si>
  <si>
    <t>STORAGE BOTTLE 150ML,POLYSTYRENE, DIP TUBE, WITH 0.2µm PTFE Filter, MPC, STERILE,IND,1/8</t>
  </si>
  <si>
    <t>11655</t>
  </si>
  <si>
    <t>STORAGE BOTTLE 250ML,POLYSTYRENE, DIP TUBE, 0.2µm MLL/FLL FILTER,MLL,STERILE,IND,1/6</t>
  </si>
  <si>
    <t>11656</t>
  </si>
  <si>
    <t>STORAGE BOTTLE 250ML,POLYSTYRENE, DIP TUBE, WITH 0.2µm PTFE Filter, MPC, STERILE, IND,1/6</t>
  </si>
  <si>
    <t>11665</t>
  </si>
  <si>
    <t>STORAGE BOTTLE,500ML,PS,1/8" ID,0.2UM LUER FLTR,MLL,S,IND,1/4</t>
  </si>
  <si>
    <t>11666</t>
  </si>
  <si>
    <t>STORAGE BOTTLE 500ML,POLYSTYRENE, DIP TUBE, WITH 0.2µm PTFE Filter, MPC, STERILE, IND,1/4</t>
  </si>
  <si>
    <t>11680</t>
  </si>
  <si>
    <t xml:space="preserve">Storage Bottle 1L, PS, 1/8" ID C-FLEX, 0,2 µm Filter, MLL/FLL,Sterile </t>
  </si>
  <si>
    <t>11681</t>
  </si>
  <si>
    <t>STORAGE BOTTLE 1L,POLYSTYRENE, DIP TUBE, WITH 0.2µm PTFE Filter, MPC, STERILE, IND,1/4</t>
  </si>
  <si>
    <t>11705</t>
  </si>
  <si>
    <t>TUBE,CENTRIFUGE,50ML,W/DIPTUBE ACCESSORY,S,IND,1/2</t>
  </si>
  <si>
    <t>11706</t>
  </si>
  <si>
    <t>TUBE,CENTRIFUGE,50ML,W/ACCESSORY,S,IND,1/2</t>
  </si>
  <si>
    <t>11750</t>
  </si>
  <si>
    <t>TUBE,CENTRIFUGE,500ML,W/ACCESSORY,S,IND,1/2</t>
  </si>
  <si>
    <t>11902</t>
  </si>
  <si>
    <t>CellSTACK,FILLING  ACCESSORY,3/8 in C-FLEX,FEMALE MPC,S,1/4</t>
  </si>
  <si>
    <t>40001</t>
  </si>
  <si>
    <t>CMT HYBRIDIZATION CHAMBER O RINGS,1/5</t>
  </si>
  <si>
    <t>40003</t>
  </si>
  <si>
    <t>CMT-GAPS2 COATED SLIDES, BARCODED,NS,BK,5/25</t>
  </si>
  <si>
    <t>40004</t>
  </si>
  <si>
    <t>CMT-GAPS2 COATED SLIDES,NON BARCODED,NS,BK,5/25</t>
  </si>
  <si>
    <t>40005</t>
  </si>
  <si>
    <t>CMT-GAPS2 COATED SLIDES,BARCODED,NS,BK,25/25</t>
  </si>
  <si>
    <t>40006</t>
  </si>
  <si>
    <t>CMT-GAPS2 COATED SLIDES, NON BARCODED,BULK-PK,NS,BK,25/25</t>
  </si>
  <si>
    <t>40015</t>
  </si>
  <si>
    <t>ULTRAGAPS COATED SLIDES, BARCODED,NT,NS,5/25</t>
  </si>
  <si>
    <t>40016</t>
  </si>
  <si>
    <t>ULTRAGAPS COATED SLIDES, NON-BARCODED,NT,NS,5/25</t>
  </si>
  <si>
    <t>40017</t>
  </si>
  <si>
    <t>ULTRAGAPS COATED SLIDES,BARCODED,NT,NS,BK,25/25</t>
  </si>
  <si>
    <t>40018</t>
  </si>
  <si>
    <t>ULTRAGAPS COATED SLIDES, NON-BARCODED,NT,NS,BK,25/25</t>
  </si>
  <si>
    <t>40041</t>
  </si>
  <si>
    <t>CORNING EPOXIDE SLIDES WITH BARCODE,5/25</t>
  </si>
  <si>
    <t>40042</t>
  </si>
  <si>
    <t>CORNING EPOXIDE SLIDES WITHOUT BARCODE,5/25</t>
  </si>
  <si>
    <t>40043</t>
  </si>
  <si>
    <t>EPOXIDE SLIDES,W/BARCODE,BK,25/25</t>
  </si>
  <si>
    <t>40044</t>
  </si>
  <si>
    <t>EPOXIDE COATED SLIDES,WO/BC,BK,NS,25/25</t>
  </si>
  <si>
    <t>40070</t>
  </si>
  <si>
    <t>ULTRAGAPS SLIDES WITH BLANK BARCODE,BK,25/25</t>
  </si>
  <si>
    <t>40080</t>
  </si>
  <si>
    <t>HYBRIDIZATION CHAMBER II WITH INCREASED DEPTH,1/5</t>
  </si>
  <si>
    <t>40081</t>
  </si>
  <si>
    <t>25-SLIDE HOLDER,ORANGE,10/20</t>
  </si>
  <si>
    <t>40082</t>
  </si>
  <si>
    <t>5 SLIDE MAILER FOR MICROARRAYS,ORANGE,BK,50/50</t>
  </si>
  <si>
    <t>40083</t>
  </si>
  <si>
    <t>25 SLIDE STORAGE BOX FOR MICROARRAYS,CLR,BK,10/20</t>
  </si>
  <si>
    <t>40085</t>
  </si>
  <si>
    <t>MICROARRAY STORAGE POUCHES,FOR 5 SLIDE MAILERS,BK,50/50</t>
  </si>
  <si>
    <t>40086</t>
  </si>
  <si>
    <t>MICROARRAY STORAGE POUCHES, FOR 25 SLIDE MAILERS,BK,50/50</t>
  </si>
  <si>
    <t>42592</t>
  </si>
  <si>
    <t>43923</t>
  </si>
  <si>
    <t>49017</t>
  </si>
  <si>
    <t>ULTRAGAPS,BARCODE SEQUENCING INCLUDED,BULK PACK,25/25</t>
  </si>
  <si>
    <t>72592</t>
  </si>
  <si>
    <t>Microplate, 96 Well Stripwell™, 8 Well Strips, Polystyrene, Clear, Flat Bottom, High Binding, no Lid, Nonsterile, Bulk, Special Package</t>
  </si>
  <si>
    <t>92592</t>
  </si>
  <si>
    <t>Microplate, 96 Well Stripwell™, 8 Well Strips, Polystyrene, Clear, Flat Bottom, High Binding, OEM, no Lid, Nonsterile, Bulk</t>
  </si>
  <si>
    <t>92593</t>
  </si>
  <si>
    <t>Microplate, 96 Well Stripwell™, 8 Well Strips, Polystyrene, Clear, Flat Bottom, Medium Binding, OEM, no Lid, Nonsterile, Bulk</t>
  </si>
  <si>
    <t>93923</t>
  </si>
  <si>
    <t>400084</t>
  </si>
  <si>
    <t>SUPPORT ROD, 5/16" X 12"       PC200/210/220</t>
  </si>
  <si>
    <t>400430</t>
  </si>
  <si>
    <t>MAGNETIC STIR BAR 2X3/8</t>
  </si>
  <si>
    <t>400649</t>
  </si>
  <si>
    <t>DRIVE SHAFT/CAP ASY,HI TORQUE,120MM</t>
  </si>
  <si>
    <t>401392</t>
  </si>
  <si>
    <t>IMPELLR ASSBLY,S/S SHFT,DUAL B,8L,CMPLT</t>
  </si>
  <si>
    <t>401435</t>
  </si>
  <si>
    <t>6795 MAGNETIC STIRRER BAR      3/8" X 1"</t>
  </si>
  <si>
    <t>401577</t>
  </si>
  <si>
    <t>IMP ASY SS SHFT DUAL BEARING,6L COMP</t>
  </si>
  <si>
    <t>401654</t>
  </si>
  <si>
    <t>CAP FITTING,45MM,DUAL,1/4" STRAIGHT</t>
  </si>
  <si>
    <t>401661</t>
  </si>
  <si>
    <t>Implr ASMB, S/SFT, DL B, 15000 mL</t>
  </si>
  <si>
    <t>401750</t>
  </si>
  <si>
    <t>IMPELLR ASS'Y,POLY SHFT,,AG,1L,CMPLT</t>
  </si>
  <si>
    <t>401901</t>
  </si>
  <si>
    <t>IMPELLAR,ASMB,S/S FT,DL B,36L</t>
  </si>
  <si>
    <t>402576</t>
  </si>
  <si>
    <t>CAP ASSY,120MM,NORLYL,(12MM),2(1/4"),2(1/4")FTGS</t>
  </si>
  <si>
    <t>402577</t>
  </si>
  <si>
    <t>CAP ASSY,120MM,NORYL2(12MM,1(1/4"),1(3/8")FTGS</t>
  </si>
  <si>
    <t>402614</t>
  </si>
  <si>
    <t>DRV SHFT/CAP ASY HI TORQ 100MM</t>
  </si>
  <si>
    <t>402645</t>
  </si>
  <si>
    <t>Motor, DD Hi-Torque, 220V, ClockwiseTurning</t>
  </si>
  <si>
    <t>402648</t>
  </si>
  <si>
    <t>Impellr Assbly, S/S Shft, Dual B, 3L, CMPLT</t>
  </si>
  <si>
    <t>409000</t>
  </si>
  <si>
    <t>STIR BAR, PC-611</t>
  </si>
  <si>
    <t>409021</t>
  </si>
  <si>
    <t>STIR BAR PC131,PC141           5/16 X 1</t>
  </si>
  <si>
    <t>430015</t>
  </si>
  <si>
    <t>BTF,1000ML,45MM,.22UM,CA,S,IND,1/12</t>
  </si>
  <si>
    <t>430049</t>
  </si>
  <si>
    <t>BTF,500ML,45MM,.2UM,NY,S,IND,1/12</t>
  </si>
  <si>
    <t>430052</t>
  </si>
  <si>
    <t>TUBE,CENT,15ML,PLG SEAL,PP,S,50RK/500</t>
  </si>
  <si>
    <t>430053</t>
  </si>
  <si>
    <t>TUBE,CENT,15ML,PLG SEAL,PET,S,25SLV/500</t>
  </si>
  <si>
    <t>430055</t>
  </si>
  <si>
    <t>TUBE,CENT,15ML,PLG SEAL,PET,S,50RK/500</t>
  </si>
  <si>
    <t>430157</t>
  </si>
  <si>
    <t>TUBE,16X125,NT,PS,S,BK,25/500</t>
  </si>
  <si>
    <t>430165</t>
  </si>
  <si>
    <t>DISH,35X10MM,TCT,PS,S,BK,20/500</t>
  </si>
  <si>
    <t>430166</t>
  </si>
  <si>
    <t>DISH,60X15MM,TCT,PS,S,BK,20/500</t>
  </si>
  <si>
    <t>430167</t>
  </si>
  <si>
    <t>DISH,100X20MM,TCT,PS,S,BK,20/500</t>
  </si>
  <si>
    <t>430168</t>
  </si>
  <si>
    <t>FLASK,25CM,CANT,PLG,PS,S,BK,20/500</t>
  </si>
  <si>
    <t>430172</t>
  </si>
  <si>
    <t>TUBE,16X125,TCT,PS,S,BK,50/500</t>
  </si>
  <si>
    <t>430179</t>
  </si>
  <si>
    <t>CONTAINER,250ML,W/LID,PP,S,IND,1/100</t>
  </si>
  <si>
    <t>430180</t>
  </si>
  <si>
    <t>CONTAINER,250ML,WO/LID,PP,S,BK,20/500</t>
  </si>
  <si>
    <t>430181</t>
  </si>
  <si>
    <t>CONTAINER LID,PE,S,BK,20/500</t>
  </si>
  <si>
    <t>430182</t>
  </si>
  <si>
    <t>CYLINDER,100ML,1ML,GRAD,S,IND,1/50</t>
  </si>
  <si>
    <t>430183</t>
  </si>
  <si>
    <t>FLASK,ERLEN,250ML,31MM,FLAT CAP,PC,S,IND,1/50</t>
  </si>
  <si>
    <t>430186</t>
  </si>
  <si>
    <t>FLTR SYS,1000ML,.2UM,CN,S,IND,1/12</t>
  </si>
  <si>
    <t>430195</t>
  </si>
  <si>
    <t>RB,490CM,48MM PLG SEAL,PS,S,BK,2/40</t>
  </si>
  <si>
    <t>430196</t>
  </si>
  <si>
    <t>DISH,60X15MM,GRID,TCT,PS,S,BK,20/500</t>
  </si>
  <si>
    <t>430236</t>
  </si>
  <si>
    <t>SUPPORT CUSHION,250ML,PC,IND,NS,1/6</t>
  </si>
  <si>
    <t>430281</t>
  </si>
  <si>
    <t>BOTTLE,250ML,.45MM,PS,W/CAP,S,IND,2/24</t>
  </si>
  <si>
    <t>430282</t>
  </si>
  <si>
    <t>BOTTLE,500ML,.45MM,PS,W/CAP,S,IND,2/24</t>
  </si>
  <si>
    <t>430290</t>
  </si>
  <si>
    <t>TUBE,CENT,50ML,PLUG SEAL,PP,S,25RK/500</t>
  </si>
  <si>
    <t>430291</t>
  </si>
  <si>
    <t>TUBE,CENT,50ML,PLG SEAL,PP,S,25SLV/500</t>
  </si>
  <si>
    <t>430293</t>
  </si>
  <si>
    <t>DISH,100X20MM,TCT,PS,S,BK,10/480</t>
  </si>
  <si>
    <t>430304</t>
  </si>
  <si>
    <t>TUBE,CENT,50ML,PLG SEAL,PET,S,25RK/500</t>
  </si>
  <si>
    <t>430314</t>
  </si>
  <si>
    <t>FILTER TOP TUBES,,50ML,50MM,.45UM,CA,S,IND1/12</t>
  </si>
  <si>
    <t>430320</t>
  </si>
  <si>
    <t>FILTER TOP TUBE,50ML,50MM,.22UM,CA,S,IND,1/12</t>
  </si>
  <si>
    <t>430372</t>
  </si>
  <si>
    <t>FLASK,25CM,CANT,PHEN,PS,S,BK,20/500</t>
  </si>
  <si>
    <t>430421</t>
  </si>
  <si>
    <t>FLASK,ERLEN,125ML,26MM,FLAT CAP,PC,S,IND,1/50</t>
  </si>
  <si>
    <t>430422</t>
  </si>
  <si>
    <t>FLASK,ERLEN,500ML,43MM,FLAT CAP,PC,S,IND,1/25</t>
  </si>
  <si>
    <t>430487</t>
  </si>
  <si>
    <t>VIAL,1.2ML,CB,SS,INT,PP,S,BK,50/500</t>
  </si>
  <si>
    <t>430488</t>
  </si>
  <si>
    <t>VIAL,2.0ML,RB,SS,INT,PP,S,BK,50/500</t>
  </si>
  <si>
    <t>430489</t>
  </si>
  <si>
    <t>VIAL,2.0ML,RB,INT,PP,S,BK,50/500</t>
  </si>
  <si>
    <t>430490</t>
  </si>
  <si>
    <t>VIAL,4.0ML,RB,INT,PP,S,BK,50/500</t>
  </si>
  <si>
    <t>430491</t>
  </si>
  <si>
    <t>VIAL,4.0ML,RB,SS,INT,PP,S,BK,50/500</t>
  </si>
  <si>
    <t>430492</t>
  </si>
  <si>
    <t>VIAL,5.0ML,RB,INT,PP,S,BK,50/500</t>
  </si>
  <si>
    <t>430499</t>
  </si>
  <si>
    <t>VIAL CAP INSERT,RBW,NS,BK,50/500</t>
  </si>
  <si>
    <t>430512</t>
  </si>
  <si>
    <t>BTF,500ML,33MM,.45UM,CA,S,IND,1/12</t>
  </si>
  <si>
    <t>430513</t>
  </si>
  <si>
    <t>BTF,500ML,45MM,.22UM,CA,S,IND,1/12</t>
  </si>
  <si>
    <t>430514</t>
  </si>
  <si>
    <t>BTF,500ML,45MM,.45UM,CA,S,IND,1/12</t>
  </si>
  <si>
    <t>430515</t>
  </si>
  <si>
    <t>FLTR SYS,1000ML,.2UM,NY,S,IND,1/12</t>
  </si>
  <si>
    <t>430516</t>
  </si>
  <si>
    <t>FLTR SYS,1000ML,.45UM,CA,S,IND,1/12</t>
  </si>
  <si>
    <t>430517</t>
  </si>
  <si>
    <t>FLTR SYS,1000ML,.22UM,CA,S,IND,1/12</t>
  </si>
  <si>
    <t>430518</t>
  </si>
  <si>
    <t>BOTTLE,1000ML,.45MM,PS,W/CAP,S,IND,2/24</t>
  </si>
  <si>
    <t>430521</t>
  </si>
  <si>
    <t>BTF,500ML,33MM,.22UM,CA,S,IND,1/12</t>
  </si>
  <si>
    <t>430525</t>
  </si>
  <si>
    <t>VIAL RACK &amp; TRAY,PC,NS,IND,1/1</t>
  </si>
  <si>
    <t>430526</t>
  </si>
  <si>
    <t>VIAL RACK,PC,NS,IND,1/1</t>
  </si>
  <si>
    <t>430588</t>
  </si>
  <si>
    <t>DISH,35X10MM,NT,PS,S,BK,20/500</t>
  </si>
  <si>
    <t>430589</t>
  </si>
  <si>
    <t>DISH,60X15MM,NT,PS,S,BK,20/500</t>
  </si>
  <si>
    <t>430591</t>
  </si>
  <si>
    <t>DISH,100X20MM,NT,PS,S,BK,20/500</t>
  </si>
  <si>
    <t>430597</t>
  </si>
  <si>
    <t>DISH,150X25MM,NT,PS,S,BK,5/60</t>
  </si>
  <si>
    <t>430599</t>
  </si>
  <si>
    <t>DISH,150X25MM,TCT,PS,S,BK,5/60</t>
  </si>
  <si>
    <t>430624</t>
  </si>
  <si>
    <t>BTF,150ML,33MM,.22UM,CA,S,IND,1/48</t>
  </si>
  <si>
    <t>430625</t>
  </si>
  <si>
    <t>BTF,150ML,33MM,.45UM,CA,S,IND,1/48</t>
  </si>
  <si>
    <t>430626</t>
  </si>
  <si>
    <t>BTF,150ML,45MM,.22UM,CA,S,IND,1/48</t>
  </si>
  <si>
    <t>430627</t>
  </si>
  <si>
    <t>BTF,150ML,45MM,.45UM,CA,S,IND,1/48</t>
  </si>
  <si>
    <t>430639</t>
  </si>
  <si>
    <t>FLASK,25CM,CANT,VENT,PS,S,20/200</t>
  </si>
  <si>
    <t>430641</t>
  </si>
  <si>
    <t>FLASK,75CM,CANT,VENT,PS,S,BK,5/100</t>
  </si>
  <si>
    <t>430656</t>
  </si>
  <si>
    <t>VIAL,5.0ML,RB,SS,INT,PP,S,BK,50/500</t>
  </si>
  <si>
    <t>430658</t>
  </si>
  <si>
    <t>VIAL,1.2ML,CB,SS,EXT,PP,S,BK,50/500</t>
  </si>
  <si>
    <t>430659</t>
  </si>
  <si>
    <t>VIAL,2.0ML,RB,SS,EXT,PP,S,BK,50/500</t>
  </si>
  <si>
    <t>430661</t>
  </si>
  <si>
    <t>VIAL,2.0ML,RB,EXT,PP,S,BK,50/500</t>
  </si>
  <si>
    <t>430662</t>
  </si>
  <si>
    <t>VIAL,4.0ML,RB,SS,EXT,PP,S,BK,50/500</t>
  </si>
  <si>
    <t>430663</t>
  </si>
  <si>
    <t>VIAL,5.0ML,RB,SS,EXT,PP,S,BK,50/500</t>
  </si>
  <si>
    <t>430699</t>
  </si>
  <si>
    <t>RB,1750CM,48MM EASY GRIP CAP,PS,S,BK,10/20</t>
  </si>
  <si>
    <t>430756</t>
  </si>
  <si>
    <t>FLTR SYS,250ML,.2UM,CN,S,IND,1/12</t>
  </si>
  <si>
    <t>430758</t>
  </si>
  <si>
    <t>FLTR SYS,500ML,.2UM,CN,S,IND,1/12</t>
  </si>
  <si>
    <t>430766</t>
  </si>
  <si>
    <t>TUBE,CENT,15ML,PLG SEAL,PP,S,25SLV/500</t>
  </si>
  <si>
    <t>430767</t>
  </si>
  <si>
    <t>FLTR SYS,250ML,.22UM,CA,S,IND,1/12</t>
  </si>
  <si>
    <t>430768</t>
  </si>
  <si>
    <t>FLTR SYS,250ML,.45UM,CA,S,IND,1/12</t>
  </si>
  <si>
    <t>430769</t>
  </si>
  <si>
    <t>FLTR SYS,500ML,.22UM,CA,S,IND,1/12</t>
  </si>
  <si>
    <t>430770</t>
  </si>
  <si>
    <t>FLTR SYS,500ML,.45UM,CA,S,IND,1/12</t>
  </si>
  <si>
    <t>430771</t>
  </si>
  <si>
    <t>FLTR SYS,250ML,.2UM,NY,S,IND,1/12</t>
  </si>
  <si>
    <t>430773</t>
  </si>
  <si>
    <t>FLTR SYS,500ML,.2UM,NY,S,IND,1/12</t>
  </si>
  <si>
    <t>430776</t>
  </si>
  <si>
    <t>TUBE,CENT,250ML,PLG SEAL,PP,S,6BAG/102</t>
  </si>
  <si>
    <t>430790</t>
  </si>
  <si>
    <t>TUBE,CENT,15ML,FT,PP,S,50RK/500</t>
  </si>
  <si>
    <t>430791</t>
  </si>
  <si>
    <t>TUBE,CENT,15ML,FT,PP,S,25SLV/500</t>
  </si>
  <si>
    <t>430823</t>
  </si>
  <si>
    <t>FLASK,150CM,CANT,PLG,PS,S,BK,5/50</t>
  </si>
  <si>
    <t>430824</t>
  </si>
  <si>
    <t>FLASK,150CM,CANT,PHEN,PS,S,BK,5/50</t>
  </si>
  <si>
    <t>430825</t>
  </si>
  <si>
    <t>FLASK,150CM,CANT,VENT,PS,S,BK,5/50</t>
  </si>
  <si>
    <t>430828</t>
  </si>
  <si>
    <t>TUBE,CENT,50ML,FT,PP,S,25RK/500</t>
  </si>
  <si>
    <t>430829</t>
  </si>
  <si>
    <t>TUBE,CENT,50ML,FT,PP,S,25SLV/500</t>
  </si>
  <si>
    <t>430849</t>
  </si>
  <si>
    <t>RB,850CM,EASY GRIP,PS,S,BK,2/40</t>
  </si>
  <si>
    <t>430851</t>
  </si>
  <si>
    <t>RB,850CM,EASY GRIP,PS,S,BK,5/40</t>
  </si>
  <si>
    <t>430852</t>
  </si>
  <si>
    <t>RB,1700CM,EASY GRIP,PS,S,BK,2/40</t>
  </si>
  <si>
    <t>430853</t>
  </si>
  <si>
    <t>RB,1700CM,EASY GRIP,PS,S,BK,5/40</t>
  </si>
  <si>
    <t>430897</t>
  </si>
  <si>
    <t>TUBE,CENT,50ML,PLG SEAL,SS,PP,S,BK,25/500</t>
  </si>
  <si>
    <t>430909</t>
  </si>
  <si>
    <t>TUBE,MICENT,1.5ML,SC,ATTACH,S,BK,50/500</t>
  </si>
  <si>
    <t>430915</t>
  </si>
  <si>
    <t>TUBE,MICENT,2.0ML,SC,ATTACH,SS,S,BK,50/500</t>
  </si>
  <si>
    <t>430917</t>
  </si>
  <si>
    <t>TUBE,MICENT,2.0ML,SC,UNATTACH,SS,S,BK,50/500</t>
  </si>
  <si>
    <t>430921</t>
  </si>
  <si>
    <t>TUBE,CENT,50ML,FT,PP,S,25BG/500</t>
  </si>
  <si>
    <t>431079</t>
  </si>
  <si>
    <t>FLASK,175CM,ANG,PLG,PS,S,BK,5/50</t>
  </si>
  <si>
    <t>431080</t>
  </si>
  <si>
    <t>FLASK,175CM,ANG,VENT,PS,S,BK,5/50</t>
  </si>
  <si>
    <t>431081</t>
  </si>
  <si>
    <t>FLASK,225CM,ANG,PLG,PS,S,BK,5/25</t>
  </si>
  <si>
    <t>431082</t>
  </si>
  <si>
    <t>FLASK,225CM,ANG,VENT,PS,S,BK,5/25</t>
  </si>
  <si>
    <t>431085</t>
  </si>
  <si>
    <t>FLASK,175CM,ANG,PHEN,PS,S,BK,5/50</t>
  </si>
  <si>
    <t>431096</t>
  </si>
  <si>
    <t>FLTR SYS,250ML,.22UM,PES,S,IND,1/12</t>
  </si>
  <si>
    <t>431097</t>
  </si>
  <si>
    <t>FLTR SYS,500ML,.22UM,PES,S,IND,1/12</t>
  </si>
  <si>
    <t>431098</t>
  </si>
  <si>
    <t>FLTR SYS,1000ML,.22UM,PES,S,IND,1/12</t>
  </si>
  <si>
    <t>431110</t>
  </si>
  <si>
    <t>DISH,245X245MM,TCT,PS,S,BK,4/16</t>
  </si>
  <si>
    <t>431111</t>
  </si>
  <si>
    <t>DISH,245X245MM,NT,PS,S,BK,4/16</t>
  </si>
  <si>
    <t>431117</t>
  </si>
  <si>
    <t>BTF,500ML,33MM,.22UM,PES,S,IND,1/12</t>
  </si>
  <si>
    <t>431118</t>
  </si>
  <si>
    <t>BTF,500ML,45MM,22UM,PES,S,IND,1/12</t>
  </si>
  <si>
    <t>431119</t>
  </si>
  <si>
    <t>CRYO BOX,81,1-2ML,NS,BK,5/10</t>
  </si>
  <si>
    <t>431120</t>
  </si>
  <si>
    <t>CRYO BOX 81,4-5ML,NS,BK,5/10</t>
  </si>
  <si>
    <t>431121</t>
  </si>
  <si>
    <t>CRYO BOX 100,1-2ML,NS,BK,5/10</t>
  </si>
  <si>
    <t>431123</t>
  </si>
  <si>
    <t>TUBE,CENT,500ML,PLG SEAL,PP,S,6SLV/36</t>
  </si>
  <si>
    <t>431124</t>
  </si>
  <si>
    <t>SUPPORT CUSHION,500ML,PC,IND,NS,1/6</t>
  </si>
  <si>
    <t>431131</t>
  </si>
  <si>
    <t>VIAL RACK,PP,NS,BK,2/2</t>
  </si>
  <si>
    <t>431132</t>
  </si>
  <si>
    <t>RB CAP,EASY GRIP VENT CAP,S,IND,1/300</t>
  </si>
  <si>
    <t>431133</t>
  </si>
  <si>
    <t>RB,850CM,EASY GRIP,PS,S,BK,20/20</t>
  </si>
  <si>
    <t>431134</t>
  </si>
  <si>
    <t>Corning CellBIND Surface,RB,1700CM2,W/EZ GRIP CAP,S,BK,20/20</t>
  </si>
  <si>
    <t>431135</t>
  </si>
  <si>
    <t>RB,1700CM,EASY GRIP,PS,S,BK,20/20</t>
  </si>
  <si>
    <t>431143</t>
  </si>
  <si>
    <t>FLASK,ERLEN,125ML,26MM,VC,PC,S,IND,1/50</t>
  </si>
  <si>
    <t>431144</t>
  </si>
  <si>
    <t>FLASK,ERLEN,250ML,31MM,VC,PC,S,IND,1/50</t>
  </si>
  <si>
    <t>431145</t>
  </si>
  <si>
    <t>FLASK,ERLEN,500ML,43MM,VC,PC,S,IND,1/25</t>
  </si>
  <si>
    <t>431146</t>
  </si>
  <si>
    <t>FLASK,ERLENMEYER,1000ML,43MM,W/SOLID FLAT CAP,S,IND,1/25</t>
  </si>
  <si>
    <t>431147</t>
  </si>
  <si>
    <t>FLASK,ERLENMEYER,1000ML,43MM,W/VENT CAP,S,IND,1/25</t>
  </si>
  <si>
    <t>431153</t>
  </si>
  <si>
    <t>FLTR SYS,150ML,.22UM,PES,S,IND,1/12</t>
  </si>
  <si>
    <t>431154</t>
  </si>
  <si>
    <t>FLTR SYS,150ML,.22UM,CA,S,IND,1/12</t>
  </si>
  <si>
    <t>431155</t>
  </si>
  <si>
    <t>FLTR SYS,150ML,.45UM,CA,S,IND,1/12</t>
  </si>
  <si>
    <t>431160</t>
  </si>
  <si>
    <t>BTF,150ML,33MM,.22UM,PES,S,IND,1/48</t>
  </si>
  <si>
    <t>431161</t>
  </si>
  <si>
    <t>BTF,150ML,45MM,.22UM,PES,S,IND,1/48</t>
  </si>
  <si>
    <t>431174</t>
  </si>
  <si>
    <t>BTF,1000ML,45MM,.22UM,PES,S,IND,1/12</t>
  </si>
  <si>
    <t>431175</t>
  </si>
  <si>
    <t>BOTTLE,150ML,.45MM,PS,W/CAP,S,IND,2/24</t>
  </si>
  <si>
    <t>431191</t>
  </si>
  <si>
    <t>RB,1700CM,EASY GRIP VENT,PS,S,BK,20/20</t>
  </si>
  <si>
    <t>431198</t>
  </si>
  <si>
    <t>RB,850CM,EASY GRIP VENT,PS,S,BK,2/40</t>
  </si>
  <si>
    <t>431205</t>
  </si>
  <si>
    <t>431206</t>
  </si>
  <si>
    <t>431212</t>
  </si>
  <si>
    <t>SYRINGE FILTER,4MM,0.2UM,RC,S,IND,1/50</t>
  </si>
  <si>
    <t>431215</t>
  </si>
  <si>
    <t>SYRINGE FILTER,15MM,0.2UM,RC,S,IND,1/50</t>
  </si>
  <si>
    <t>431218</t>
  </si>
  <si>
    <t>SYRINGE FILTER,28MM,0.2UM,SFCA, W/PREFILTER,S,IND,1/50</t>
  </si>
  <si>
    <t>431219</t>
  </si>
  <si>
    <t>SYRINGE FILTER,28MM,0.2UM,SFCA,S,IND,1/50</t>
  </si>
  <si>
    <t>431220</t>
  </si>
  <si>
    <t>SYRINGE FILTER,28MM,0.45UM,SFCA,S,IND,1/50</t>
  </si>
  <si>
    <t>431221</t>
  </si>
  <si>
    <t>SYRINGE FILTER,28MM,0.8UM,SFCA,S,IND,1/50</t>
  </si>
  <si>
    <t>431222</t>
  </si>
  <si>
    <t>SYRINGE FILTER,25MM,0.2UM,RC,S,IND,1/50</t>
  </si>
  <si>
    <t>431224</t>
  </si>
  <si>
    <t>SYRINGE FILTER,25MM,0.2UM,NY,S,IND,1/50</t>
  </si>
  <si>
    <t>431225</t>
  </si>
  <si>
    <t>SYRINGE FILTER,25MM,0.45UM,NY,S,IND,1/50</t>
  </si>
  <si>
    <t>431227</t>
  </si>
  <si>
    <t>SYRINGE FILTER,50MM,0.2UM,PTFE,VENT FILTER,S,IND,1/12</t>
  </si>
  <si>
    <t>431229</t>
  </si>
  <si>
    <t>SYRINGE FILTER,28MM,0.2UM,PES,S,IND,1/50</t>
  </si>
  <si>
    <t>431231</t>
  </si>
  <si>
    <t>SYRINGE FILTER,25MM,0.45UM,PTFE,NS,IND,1/50</t>
  </si>
  <si>
    <t>431242</t>
  </si>
  <si>
    <t>RB,850CM2,STRAP PACK,W/E-Z GRIP,S,BK,22/44</t>
  </si>
  <si>
    <t>431252</t>
  </si>
  <si>
    <t>FLASK,FERNBACH,3.0L,VENT CAP,S,IND,1/4</t>
  </si>
  <si>
    <t>431253</t>
  </si>
  <si>
    <t>FLASK,FERNBACH,,3.0L,VENT CAP,W/BAFFLE,S,IND,1/4</t>
  </si>
  <si>
    <t>431255</t>
  </si>
  <si>
    <t>FLASK,ERLEN,2.0L,VENT CAP,S,IND,1/6</t>
  </si>
  <si>
    <t>431256</t>
  </si>
  <si>
    <t>FLASK,ERLEN,2.0L,VENT CAP,W/BAFFLE,S,IND,1/6</t>
  </si>
  <si>
    <t>431272</t>
  </si>
  <si>
    <t>DISH,BIOASSAY,245MM SQUARE,S,BK,4/16</t>
  </si>
  <si>
    <t>431301</t>
  </si>
  <si>
    <t>DISH,BIO ASSAY,SQUARE,LOW PROFILE,S,BK,5/20</t>
  </si>
  <si>
    <t>431302</t>
  </si>
  <si>
    <t>RB,900CM,W/E-Z GRIP CAP,S,BK,20/20</t>
  </si>
  <si>
    <t>431303</t>
  </si>
  <si>
    <t xml:space="preserve">RB,850CM,EASY GRIP,PS, NO GRADS, S,BK,20/20 </t>
  </si>
  <si>
    <t>431306</t>
  </si>
  <si>
    <t>FLASK,175CM,W/VENT CAP,BARCODED,S,BK,7/84</t>
  </si>
  <si>
    <t>431321</t>
  </si>
  <si>
    <t>RB,850CM2, PS,W/EZ GRIP,W/GRADS,S,BK,22 STRAP,44CS</t>
  </si>
  <si>
    <t>431323</t>
  </si>
  <si>
    <t>CRYOVIAL,2ML SELF STANDING,EXTERNAL THREAD,W/O CAP,S,BK,50/500</t>
  </si>
  <si>
    <t>431324</t>
  </si>
  <si>
    <t>CRYOVIAL CAP,2ML,SELF STANDING,EXTERNAL THREAD,S,BK,50/500</t>
  </si>
  <si>
    <t>431328</t>
  </si>
  <si>
    <t>Corning CellBIND Surface,FLASK,175CM2,W/VENT CAP,BARCODED,S,BK,7/84</t>
  </si>
  <si>
    <t>431329</t>
  </si>
  <si>
    <t>Corning CellBIND Surface,RB,PRB,W/EZ VENT CAP,S,BK,2/40</t>
  </si>
  <si>
    <t>431339</t>
  </si>
  <si>
    <t>VENT CAP,2L ERLENMEYER,IND,1/24</t>
  </si>
  <si>
    <t>431340</t>
  </si>
  <si>
    <t>VENT CAP,3L ERLENMEYER,IND,1/24</t>
  </si>
  <si>
    <t>431344</t>
  </si>
  <si>
    <t>Corning CellBIND Surface,RB,850CM2,W/EZ RIP,GRADUATIONS,PS,S,BK,22/44</t>
  </si>
  <si>
    <t>431345</t>
  </si>
  <si>
    <t>RB,850CM2,EASY GRIP,TRIPLE BAGS,PS,S,BK,20/20</t>
  </si>
  <si>
    <t>431355</t>
  </si>
  <si>
    <t>FOAM CENTRIFUGE TUBE RACK,15ML,NS,IND,20/20</t>
  </si>
  <si>
    <t>431363</t>
  </si>
  <si>
    <t>CAP,ERLENMEYER FLASK,3L,FLAT,POUCHED,S,IND,1/24</t>
  </si>
  <si>
    <t>431364</t>
  </si>
  <si>
    <t>CAP,ERLENMEYER FLASK,2L,FLAT,POUCHED,S,IND,1/24</t>
  </si>
  <si>
    <t>431365</t>
  </si>
  <si>
    <t>TUBES,15ML,W/ORANGE CENTRISTAR CAPS,NS,BK,1600/1600</t>
  </si>
  <si>
    <t>431372</t>
  </si>
  <si>
    <t>VENT CAP,43MM,S,IND,1/50</t>
  </si>
  <si>
    <t>431386</t>
  </si>
  <si>
    <t>VIAL,CRYO,INT THREAD,2mL,ROUND,SILICONE WASHER,SELF-STAND,S,50/250</t>
  </si>
  <si>
    <t>431401</t>
  </si>
  <si>
    <t>FLASK,ERLEMEYER,500mL,BAFFLED,VENT,S,IND,1/25</t>
  </si>
  <si>
    <t>431402</t>
  </si>
  <si>
    <t>FLASK,ERLENMEYER,1L,BAFFLED,FLAT SEAL,S,IND,1/25</t>
  </si>
  <si>
    <t>431403</t>
  </si>
  <si>
    <t>FLASK,ERLENMEYER,1L,BAFFLED,VENT,S,1/25</t>
  </si>
  <si>
    <t>431404</t>
  </si>
  <si>
    <t>FLASK,ERLENMEYER,125mL,BAFFLED,FLAT SEAL,S,IND,1/50</t>
  </si>
  <si>
    <t>431405</t>
  </si>
  <si>
    <t>FLASK,ERLENMEYER,125mL,BAFFLED,VENTCAP,S,BK,1/50</t>
  </si>
  <si>
    <t>431406</t>
  </si>
  <si>
    <t>FLASK,ERLENMEYER,250mL,BAFFLED,FLAT SEAL,S,IND,1/50</t>
  </si>
  <si>
    <t>431407</t>
  </si>
  <si>
    <t>FLASK,ERLENMEYER,250mL,BAFFLED,VENTCAP,S,1/50</t>
  </si>
  <si>
    <t>431408</t>
  </si>
  <si>
    <t>FLASK,ERLENMEYER,500mL,BAFFLED,FLAT SEAL,S,IND,1/25</t>
  </si>
  <si>
    <t>431410</t>
  </si>
  <si>
    <t>SQUARE GLASS FIBER PREFILTER, 43MM, FOR THE 150ML FUNNEL,NS,BK,100/100</t>
  </si>
  <si>
    <t>431411</t>
  </si>
  <si>
    <t>SQUARE GLASS FIBER PREFILTER, 49.5MM, FOR THE 250ML FUNNEL,NS,BK,100/100</t>
  </si>
  <si>
    <t>431412</t>
  </si>
  <si>
    <t>SQUARE GLASS FIBER PREFILTER, 63MM, FOR THE  500ML FUNNEL,NS,BK,100/100</t>
  </si>
  <si>
    <t>431413</t>
  </si>
  <si>
    <t>SQUARE GLASS FIBER PREFILTER, 79MM,FOR THE 1L FUNNEL,NS,BK,100/100</t>
  </si>
  <si>
    <t>431416</t>
  </si>
  <si>
    <t>VIAL,CRYOGENIC,INT-THREAD 2.0mL,RND,SELF STDG,W/WSHR,50/500 (Rainbow cap)</t>
  </si>
  <si>
    <t>431417</t>
  </si>
  <si>
    <t>VIAL,CRYOGENIC,INT-THRD,2.0mL,RD,SLF-STDNG,W/WSHR,YELLOW CAP,S,BK,50/500</t>
  </si>
  <si>
    <t>431418</t>
  </si>
  <si>
    <t>VIAL,CRYOGENIC,INT-THRD,2.0mL,RD,SLF-STDNG,W/WSHR,BLUE CAPS,S,BK,50/500</t>
  </si>
  <si>
    <t>431419</t>
  </si>
  <si>
    <t>VIAL,CRYOGENIC,INT-THRD,2.0mL,RD,SLF-STDNG,W/WSHR,GREEN CAP,S,BK,50/500</t>
  </si>
  <si>
    <t>431420</t>
  </si>
  <si>
    <t>VIAL,CRYOGENIC,INT-THRD,2.0mL,RD,SLF-STDNG,W/WSHR,RED CAPS,S,BK.50/500</t>
  </si>
  <si>
    <t>431421</t>
  </si>
  <si>
    <t>VIAL,CRYOGENIC,INT-THRD,2.0mL,RD,SLF-STDNG,W/WSHR,WHT CAPS</t>
  </si>
  <si>
    <t>431428</t>
  </si>
  <si>
    <t>FLASK,ERLENMEYER,125ML,VENT CAP,W/BARCODE,S,IND,1/50</t>
  </si>
  <si>
    <t>431430</t>
  </si>
  <si>
    <t>BOTTLE,150mL,SQUARE,POLYCARBONATE,S,BK,12/24</t>
  </si>
  <si>
    <t>431431</t>
  </si>
  <si>
    <t>BOTTLE,250mL,SQUARE,POLYCARBONATE,S,BK,12/24</t>
  </si>
  <si>
    <t>431432</t>
  </si>
  <si>
    <t>BOTTLE,500mL,SQUARE,POLYCARBONATE,S,BK,12/24</t>
  </si>
  <si>
    <t>431433</t>
  </si>
  <si>
    <t>BOTTLE,1000mL,SQUARE,POLYCARBONATE,S,BK,12/24</t>
  </si>
  <si>
    <t>431440</t>
  </si>
  <si>
    <t>ERLENMEYER FLASK,250mL,W/BC,VENT CAP,S,IND,1/50</t>
  </si>
  <si>
    <t>431441</t>
  </si>
  <si>
    <t>ERLENMEYER FLASK,1L,W/BC,VENT CAP,S,IND,1/25</t>
  </si>
  <si>
    <t>431444</t>
  </si>
  <si>
    <t>CAP,1L ERLENMEYER ACCESS,LUER END,1/8"DOUBLE BAGGED,IND,S,1/5</t>
  </si>
  <si>
    <t>431445</t>
  </si>
  <si>
    <t>CAP,1L ERLENMEYER ACCESS,MPCQUICK CONNECT,1/4",DOUBLE BAGGED,S,IND,1/5</t>
  </si>
  <si>
    <t>431446</t>
  </si>
  <si>
    <t>CAP,2L ERLENMEYER ACCESS,LUER END,1/8"DOUBLE BAGGED,IND,S,1/6</t>
  </si>
  <si>
    <t>431447</t>
  </si>
  <si>
    <t>CAP,2L ERLENMEYER ACCESS,MPCQUICK CONNECT,1/4",DOUBLE BAGGED,IND,1/6</t>
  </si>
  <si>
    <t>431448</t>
  </si>
  <si>
    <t>CAP,3L ERLENMEYER ACCESS,LUER END,1/8"DOUBLE BAGGED,IND,S,1/4</t>
  </si>
  <si>
    <t>431449</t>
  </si>
  <si>
    <t>CAP,3L ERLENMEYER ACCESS,MPCQUICK CONNECT,1/4",DOUBLE BAGGED,S,IND,1/4</t>
  </si>
  <si>
    <t>431461</t>
  </si>
  <si>
    <t>FLASK,ERLENMEYER,250ML,38MM,W/VENT CAP,NS,IND,1/50</t>
  </si>
  <si>
    <t>431462</t>
  </si>
  <si>
    <t>FLASK,ERLENMEYER,1000ML,43MM,W/VENT CAP,NS,IND,1/25</t>
  </si>
  <si>
    <t>431463</t>
  </si>
  <si>
    <t>FLASK,25CM,CANT,VENT,PS,NON-TREATD,S,BK,20/200</t>
  </si>
  <si>
    <t>431465</t>
  </si>
  <si>
    <t>FLASK,150CM,CANT,VENT,PS,NON-TREATED,S,BK,5/50</t>
  </si>
  <si>
    <t>431466</t>
  </si>
  <si>
    <t>FLASK,175CM,ANG,VENT,PS,NON-TREATEDS,BK,5/50</t>
  </si>
  <si>
    <t>431470</t>
  </si>
  <si>
    <t>CENTRIFUGE TUBE,15ML,NO CAP,S,BK,25/500</t>
  </si>
  <si>
    <t>431471</t>
  </si>
  <si>
    <t>CENTRISTAR CAP,15ML,S,BK,100/500</t>
  </si>
  <si>
    <t>431472</t>
  </si>
  <si>
    <t>CENTRIFUGE TUBE,50ML,NO CAP,S,25/500</t>
  </si>
  <si>
    <t>431473</t>
  </si>
  <si>
    <t>CENTRISTAR CAP,50ML,S,BK,100/500</t>
  </si>
  <si>
    <t>431474</t>
  </si>
  <si>
    <t>FILTER SYSTEM,1000ML,0.1um,PES,S,IND,1/12</t>
  </si>
  <si>
    <t>431475</t>
  </si>
  <si>
    <t>FILTER SYSTEM,500ML,0.1um PES,S,IND,1/12</t>
  </si>
  <si>
    <t>431477</t>
  </si>
  <si>
    <t>SPIN-X UF, 500uL CONCENTRATOR, 5K CUTOFF,NS,IND,1/25</t>
  </si>
  <si>
    <t>431478</t>
  </si>
  <si>
    <t>SPIN-X UF, 500uL CONCENTRATOR,10K CUTOFF,NS,IND,1/25</t>
  </si>
  <si>
    <t>431479</t>
  </si>
  <si>
    <t>SPIN-X UF, 500uL CONCENTRATOR,30K CUTOFF,NS,IND,1/25</t>
  </si>
  <si>
    <t>431480</t>
  </si>
  <si>
    <t>SPIN-X UF, 500uL CONCENTRATOR,50K CUTOFF,NS,IND,1/25</t>
  </si>
  <si>
    <t>431481</t>
  </si>
  <si>
    <t>SPIN-X UF, 500uL CONCENTRATOR,100K CUTOFF,NS,IND,1/25</t>
  </si>
  <si>
    <t>431482</t>
  </si>
  <si>
    <t>SPIN-X UF, 6mL CONCENTRATOR,5K CUTOFF,NS,IND,1/25</t>
  </si>
  <si>
    <t>431483</t>
  </si>
  <si>
    <t>SPIN-X UF, 6mL CONCENTRATOR,10K CUTOFF,NS,IND,1/25</t>
  </si>
  <si>
    <t>431484</t>
  </si>
  <si>
    <t>SPIN-X UF, 6mL CONCENTRATOR,30K CUTOFF,NS,IND,1/25</t>
  </si>
  <si>
    <t>431485</t>
  </si>
  <si>
    <t>SPIN-X UF, 6mL CONCENTRATOR,50K CUTOFF,NS,IND,1/25</t>
  </si>
  <si>
    <t>431486</t>
  </si>
  <si>
    <t>SPIN-X UF, 6mL CONCENTRATOR,100K CUTOFF,NS,IND,1/25</t>
  </si>
  <si>
    <t>431487</t>
  </si>
  <si>
    <t>SPIN-X UF, 20mL CONCENTRATOR,5K CUTOFF,NS,IND,1/12</t>
  </si>
  <si>
    <t>431488</t>
  </si>
  <si>
    <t>SPIN-X UF, 20mL CONCENTRATOR,10K CUTOFF,NS,IND,1/12</t>
  </si>
  <si>
    <t>431489</t>
  </si>
  <si>
    <t>SPIN-X UF, 20mL CONCENTRATOR,30K CUTOFF,NS,IND,1/12</t>
  </si>
  <si>
    <t>431490</t>
  </si>
  <si>
    <t>SPIN-X UF, 20mL CONCENTRATOR,50K CUTOFF,NS,IND,1/12</t>
  </si>
  <si>
    <t>431491</t>
  </si>
  <si>
    <t>SPIN-X UF, 20mL CONCENTRATOR,100K CUTOFF,NS,IND,1/12</t>
  </si>
  <si>
    <t>431510</t>
  </si>
  <si>
    <t>FLASK,ERLENMEYER,1L,PLAIN,W/ASEPTIC CONN,MLL,1/8' ID TUBING,S,IND,1/4</t>
  </si>
  <si>
    <t>431512</t>
  </si>
  <si>
    <t>FLASK,ERLENMEYER,2L,PLAIN,W/ASEPTIC CONN,MLL,1/8' ID TUBING,S,IND,1/3</t>
  </si>
  <si>
    <t>431514</t>
  </si>
  <si>
    <t>FLASK,ERLENMEYER,3L,PLAIN,W/ASEPTIC CONN,MLL,1/8' ID TUBING,S,IND,1/2</t>
  </si>
  <si>
    <t>431516</t>
  </si>
  <si>
    <t>FLASK,ERLENMEYER,1L,PLAIN,W/ASEPTIC CONN,MPC,1/4' ID TUBINGS,IND,1/4</t>
  </si>
  <si>
    <t>431518</t>
  </si>
  <si>
    <t>FLASK,ERLENMEYER,2L,PLAIN,W/ASEPTIC CONN,MPC,1/4' ID TUBING,S,IND,1/3</t>
  </si>
  <si>
    <t>431520</t>
  </si>
  <si>
    <t>FLASK,ERLENMEYER,3L,PLAIN,W/ASEPTIC CONN,MPC,1/4' ID TUBING,S,IND,1/2</t>
  </si>
  <si>
    <t>431525</t>
  </si>
  <si>
    <t>Corning 50mL Centrifuge Tube, Hazard Materials, Plug Seal, Polypropylene, Rack, Sterile</t>
  </si>
  <si>
    <t>431526</t>
  </si>
  <si>
    <t>Corning 50mL Centrifuge Tube, Green Band, Plug Seal, Polypropylene, Rack, Sterile</t>
  </si>
  <si>
    <t>431527</t>
  </si>
  <si>
    <t>Corning 50mL Centrifuge Tube, Orange Band, Plug Seal, Polypropylene, Rack, Sterile</t>
  </si>
  <si>
    <t>431528</t>
  </si>
  <si>
    <t>Corning 50mL Centrifuge Tube, Blue Band, Plug Seal, Polypropylene, Rack, Sterile</t>
  </si>
  <si>
    <t>431530</t>
  </si>
  <si>
    <t>BOTTLE,125ML,PET,WIDE MOUTH,W/CAP,S,IND,1/24</t>
  </si>
  <si>
    <t>431531</t>
  </si>
  <si>
    <t>BOTTLE,250ML, PET, WIDE MOUTH, W/CAP,S,IND,1/24</t>
  </si>
  <si>
    <t>431532</t>
  </si>
  <si>
    <t>BOTTLE,500ML,PET, WIDE MOUTH, W/CAP,S,IND,1/24</t>
  </si>
  <si>
    <t>431533</t>
  </si>
  <si>
    <t>BOTTLE,1000ML,PET, WIDE MOUTH, W/CAP,S,IND,1/24</t>
  </si>
  <si>
    <t>431644</t>
  </si>
  <si>
    <t>RB,850CM,EASY GRIP,NON TREATED,PS,S,IND,1/40</t>
  </si>
  <si>
    <t>431675</t>
  </si>
  <si>
    <t>RB CAP 490cm2,VENT CAP,S,IND,1/200</t>
  </si>
  <si>
    <t>431678</t>
  </si>
  <si>
    <t>FLASK,ERLENMEYER,2L,FLAT CAP,S,IND,1/6</t>
  </si>
  <si>
    <t>431682</t>
  </si>
  <si>
    <t>CAP, ERLENMEYER,5.0L,VENT,POUCHED,S,IND,1/24</t>
  </si>
  <si>
    <t>431684</t>
  </si>
  <si>
    <t>FLASK,ERLENMEYER,5.0L,VENT CAP,W/BAFFLE BTM,S,IND,1/4</t>
  </si>
  <si>
    <t>431685</t>
  </si>
  <si>
    <t>FLASK,ERLENMEYER,5.0L,VENT CAP,W/PLAIN BTM,S,IND,1/4</t>
  </si>
  <si>
    <t>431686</t>
  </si>
  <si>
    <t>FLASK,ERLENMEYER,5.0L, FLAT CAP,W/PLAIN BTM,S,IND,1/4</t>
  </si>
  <si>
    <t>431700</t>
  </si>
  <si>
    <t xml:space="preserve">Corning 15 mL Centrifuge Tube, Amber, Plug Seal Cap, Rack, Sterile, 50/500 </t>
  </si>
  <si>
    <t>431701</t>
  </si>
  <si>
    <t>Corning 50 mL Centrifuge Tube, Amber, Plug Seal Cap, Rack, Sterile, 25/300</t>
  </si>
  <si>
    <t>431720</t>
  </si>
  <si>
    <t>Mini Bioreactor, 50 mL Centrifuge Tube with Vent Cap, Sterile</t>
  </si>
  <si>
    <t>431729</t>
  </si>
  <si>
    <t>STORAGE BOTTLE,30 mL,31.7mm HDPE SCREW CAP,PET,S,BK,12/TRAY,120/CS</t>
  </si>
  <si>
    <t>431730</t>
  </si>
  <si>
    <t>STORAGE BOTTLE,60 mL,31.7mm HDPE SCREW CAP,PET,S,BK,12/TRAY,96/CS</t>
  </si>
  <si>
    <t>431731</t>
  </si>
  <si>
    <t>STORAGE BOTTLE,125 mL, 31.7mm HDPE SCREW CAP,PET,S,BK,24/TRAY,48/CS</t>
  </si>
  <si>
    <t>431732</t>
  </si>
  <si>
    <t>STORAGE BOTTLE,250 mL, 31.7mm HDPE SCREW CAP,PET,S,BK,24/TRAY,48/CS</t>
  </si>
  <si>
    <t>431733</t>
  </si>
  <si>
    <t>STORAGE BOTTLE,500 mL, 31.7mm HDPE SCREW CAP,PET,S,BK,12/TRAY, 24/CS</t>
  </si>
  <si>
    <t>431734</t>
  </si>
  <si>
    <t>STORAGE BOTTLE,1000 mL,31.7mm HDPE SCREW CAP,PET,S,BK,12/TRAY,24/CS</t>
  </si>
  <si>
    <t>431750</t>
  </si>
  <si>
    <t>Corning® Cell Strainer, 40um, Blue, Sterile, Individually Packaged</t>
  </si>
  <si>
    <t>431751</t>
  </si>
  <si>
    <t>Corning® Cell Strainer, 70um, White, Sterile, Individually Packaged</t>
  </si>
  <si>
    <t>431752</t>
  </si>
  <si>
    <t>Corning® Cell Strainer, 100um, Yellow, Sterile, Individually Packaged</t>
  </si>
  <si>
    <t>431831</t>
  </si>
  <si>
    <t>STORAGE BOTTLE, 125 mL, 31,7mm HDPE SCREW CAP, PET, S,BK,24/PACK, 288/CS</t>
  </si>
  <si>
    <t>431840</t>
  </si>
  <si>
    <t>Corning® 250mL PP Centrifuge Bottle with Seal Cap, Nonsterile, 4/Pack, 36/Case</t>
  </si>
  <si>
    <t>431841</t>
  </si>
  <si>
    <t>Corning® 250mL PP Centrifuge Bottle with Screw Cap, Nonsterile, 4/Pack, 36/Case</t>
  </si>
  <si>
    <t>431842</t>
  </si>
  <si>
    <t>Corning® 250mL PC Centrifuge Bottle with Seal Cap, Nonsterile, 4/Pack, 36/Case</t>
  </si>
  <si>
    <t>431843</t>
  </si>
  <si>
    <t>Corning® 250mL PC Centrifuge Bottle with Screw Cap, Nonsterile, 4/Pack, 36/Case</t>
  </si>
  <si>
    <t>431844</t>
  </si>
  <si>
    <t>Corning® 500mL PP Centrifuge Bottle with Seal Cap, Nonsterile, 4/Pack, 24/Case</t>
  </si>
  <si>
    <t>431845</t>
  </si>
  <si>
    <t>Corning® 500mL PP Centrifuge Bottle with Screw Cap, Nonsterile, 4/Pack, 24/Case</t>
  </si>
  <si>
    <t>431846</t>
  </si>
  <si>
    <t>Corning® 500mL PC Centrifuge Bottle with Seal Cap, Nonsterile, 4/Pack, 24/Case</t>
  </si>
  <si>
    <t>431847</t>
  </si>
  <si>
    <t>Corning® 500mL PC Centrifuge Bottle with Screw Cap, Nonsterile, 4/Pack, 24/Case</t>
  </si>
  <si>
    <t>432087</t>
  </si>
  <si>
    <t>Extension Collar for CoolBox 2XT, purple</t>
  </si>
  <si>
    <t>440129</t>
  </si>
  <si>
    <t>SUPPORT ROD (2 5/16 X 9" PCS)</t>
  </si>
  <si>
    <t>440140</t>
  </si>
  <si>
    <t>CLAMP FOR USE WITH 440141</t>
  </si>
  <si>
    <t>440141</t>
  </si>
  <si>
    <t>SUPPORT ROD,S/S,FOR 440140</t>
  </si>
  <si>
    <t>1000P-100</t>
  </si>
  <si>
    <t>BEAKER,100ML,PLASTIC,LOW FORM,PP,12/12</t>
  </si>
  <si>
    <t>1000P-150</t>
  </si>
  <si>
    <t>BEAKER,150ML,PLASTIC,LOW FORM,PP,12/12</t>
  </si>
  <si>
    <t>1000P-1L</t>
  </si>
  <si>
    <t>BEAKER,1L,PLASTIC,LOW FORM,PP,6/6</t>
  </si>
  <si>
    <t>1000P-25</t>
  </si>
  <si>
    <t>BEAKER,25ML,PLASTIC,LOW FORM,PP,24/24</t>
  </si>
  <si>
    <t>1000P-250</t>
  </si>
  <si>
    <t>BEAKER,250ML,PLASTIC,LOW FORM,PP,6/6</t>
  </si>
  <si>
    <t>1000P-2L</t>
  </si>
  <si>
    <t>BEAKER,2L,PLASTIC,LOW FORM,PP,6/6</t>
  </si>
  <si>
    <t>1000P-3L</t>
  </si>
  <si>
    <t>BEAKER,3L,PLASTIC,LOW FORM,PP,4/4</t>
  </si>
  <si>
    <t>1000P-400</t>
  </si>
  <si>
    <t>BEAKER,400ML,PLASTIC,LOW FORM,PP,6/6</t>
  </si>
  <si>
    <t>1000P-50</t>
  </si>
  <si>
    <t>BEAKER,50ML,PLASTIC,LOW FORM,PP,12/12</t>
  </si>
  <si>
    <t>1000P-5L</t>
  </si>
  <si>
    <t>BEAKER,5L,PLASTIC,LOW FORM,PP,4/4</t>
  </si>
  <si>
    <t>1000P-600</t>
  </si>
  <si>
    <t>BEAKER,600ML,PLASTIC,LOW FORM,PP,6/6</t>
  </si>
  <si>
    <t>1003P-100</t>
  </si>
  <si>
    <t>BEAKER,100ML,PLASTIC,LOW FORM,PFA,1/12</t>
  </si>
  <si>
    <t>1003P-1L</t>
  </si>
  <si>
    <t>BEAKER,1L,PLASTIC,LOW FORM,PFA,1/6</t>
  </si>
  <si>
    <t>1003P-25</t>
  </si>
  <si>
    <t>BEAKER,25ML,PLASTIC,LOW FORM,PFA,1/12</t>
  </si>
  <si>
    <t>1003P-250</t>
  </si>
  <si>
    <t>BEAKER,250ML,PLASTIC,LOW FORM,PFA,1/6</t>
  </si>
  <si>
    <t>1003P-50</t>
  </si>
  <si>
    <t>BEAKER,50ML,PLASTIC,LOW FORM,PFA,1/12</t>
  </si>
  <si>
    <t>1003P-500</t>
  </si>
  <si>
    <t>BEAKER,500ML,PLASTIC,LOW FORM,PFA,1/6</t>
  </si>
  <si>
    <t>1015P-1L</t>
  </si>
  <si>
    <t>BEAKER,1L,WITH HANDLE AND SPOUT,PP,12/12</t>
  </si>
  <si>
    <t>1015P-250</t>
  </si>
  <si>
    <t>BEAKER,250ML,WITH HANDLE AND SPOUT,PP,12/12</t>
  </si>
  <si>
    <t>1015P-2L</t>
  </si>
  <si>
    <t>BEAKER,2L,WITH HANDLE AND SPOUT,PP,8/8</t>
  </si>
  <si>
    <t>1015P-3L</t>
  </si>
  <si>
    <t>BEAKER,3L,WITH HANDLE AND SPOUT,PP,6/6</t>
  </si>
  <si>
    <t>1015P-500</t>
  </si>
  <si>
    <t>BEAKER,500ML,WITH HANDLE AND SPOUT,PP,12/12</t>
  </si>
  <si>
    <t>1300P-1L</t>
  </si>
  <si>
    <t>Wash Bottle 1 L, LDPE</t>
  </si>
  <si>
    <t>1300P-1LW</t>
  </si>
  <si>
    <t>Wash Bottle 1 L, Wide mouth, LDPE</t>
  </si>
  <si>
    <t>1300P-250</t>
  </si>
  <si>
    <t>Wash Bottle 250 mL, LDPE</t>
  </si>
  <si>
    <t>1300P-250W</t>
  </si>
  <si>
    <t>Wash Bottle 250 mL, Wide mouth, LDPE</t>
  </si>
  <si>
    <t>1300P-500</t>
  </si>
  <si>
    <t>Wash Bottle 500 mL, LDPE</t>
  </si>
  <si>
    <t>1300P-500W</t>
  </si>
  <si>
    <t>Wash Bottle 500 mL, Wide mouth, LDPE</t>
  </si>
  <si>
    <t>1395-25HTSC</t>
  </si>
  <si>
    <t xml:space="preserve">Corning® GL25 Red Open Top High Temperature (180°C) PBT Screw Cap </t>
  </si>
  <si>
    <t>1395-25TS</t>
  </si>
  <si>
    <t xml:space="preserve">SEPTA PTFE FACED SILICONE GL25 </t>
  </si>
  <si>
    <t>1395-32HTC</t>
  </si>
  <si>
    <t>PYREX® Bottle, Storage, Screw Cap, Red Cap, High Temperature with PTFE Liner, GL 32</t>
  </si>
  <si>
    <t>1395-32HTSC</t>
  </si>
  <si>
    <t>Corning® GL32 Red Open Top High Temperature (180°C) PBT Screw Cap</t>
  </si>
  <si>
    <t>1395-32LTC</t>
  </si>
  <si>
    <t>1395  LO TEMP CAP GL32 ORNG</t>
  </si>
  <si>
    <t>1395-32LTMC</t>
  </si>
  <si>
    <t>CAP,ORANGE,32MM LTC W/.22 MICR</t>
  </si>
  <si>
    <t>1395-32LTR</t>
  </si>
  <si>
    <t>PYREX® Bottle, Storage, Screw Cap, Clear Ring GL 32</t>
  </si>
  <si>
    <t>1395-32SS</t>
  </si>
  <si>
    <t>Corning® Silicone Septa for GL32 Open Top PBT Screw Cap</t>
  </si>
  <si>
    <t>1395-32TS</t>
  </si>
  <si>
    <t xml:space="preserve">SEPTA PTFE FACED SILICONE GL32 </t>
  </si>
  <si>
    <t>1395-3H</t>
  </si>
  <si>
    <t>PYREX® Three-Hole Mobile Phase Delivery Screw Cap, GL45</t>
  </si>
  <si>
    <t>1395-45DC</t>
  </si>
  <si>
    <t xml:space="preserve">Corning® GL45 3-Hole Delivery, Red High Temperature (180°C) PBT </t>
  </si>
  <si>
    <t>1395-45HTC</t>
  </si>
  <si>
    <t>Corning® GL45 Red High Temperature (180°C) PBT Screw Cap</t>
  </si>
  <si>
    <t>1395-45HTR</t>
  </si>
  <si>
    <t>Corning® 45mm ETFE High Temperature Pouring Ring</t>
  </si>
  <si>
    <t>1395-45HTSC</t>
  </si>
  <si>
    <t>CAP GL45 OPEN TOP RED PBT HIGH 29227102</t>
  </si>
  <si>
    <t>1395-45LTC</t>
  </si>
  <si>
    <t>Corning® GL45 Orange Polypropylene Screw Cap with Plug Seal</t>
  </si>
  <si>
    <t>1395-45LTC1</t>
  </si>
  <si>
    <t>Corning® GL45 Purple Polypropylene Screw Cap with Plug Seal</t>
  </si>
  <si>
    <t>1395-45LTC2</t>
  </si>
  <si>
    <t xml:space="preserve">Corning® GL45 Light Gray Polypropylene Screw Cap with Plug Seal </t>
  </si>
  <si>
    <t>1395-45LTC3</t>
  </si>
  <si>
    <t xml:space="preserve">Corning® GL45 Green Polypropylene Screw Cap with Plug Seal </t>
  </si>
  <si>
    <t>1395-45LTMC</t>
  </si>
  <si>
    <t>1395-45LTMC (Cap, vented, securing, 45mm, .22PTFE, grey)</t>
  </si>
  <si>
    <t>1395-45LTR</t>
  </si>
  <si>
    <t>Corning® 45mm Polypropylene Pouring Ring</t>
  </si>
  <si>
    <t>1395-45SS</t>
  </si>
  <si>
    <t>SEPTA SILICONE FOR GL45 CAP</t>
  </si>
  <si>
    <t>1395-45TS</t>
  </si>
  <si>
    <t xml:space="preserve">SEPTA PTFE FACED SILICONE GL45 </t>
  </si>
  <si>
    <t>1395-OR</t>
  </si>
  <si>
    <t>1395 O-RING SILICONE</t>
  </si>
  <si>
    <t>1500P-1L</t>
  </si>
  <si>
    <t>Reagent Bottle, 1L,  PP</t>
  </si>
  <si>
    <t>1500P-250</t>
  </si>
  <si>
    <t>Reagent Bottle, 250 mL, PP</t>
  </si>
  <si>
    <t>1500P-2L</t>
  </si>
  <si>
    <t>Reagent Bottle, 2 L, PP</t>
  </si>
  <si>
    <t>1500P-500</t>
  </si>
  <si>
    <t>Reagent Bottle,500 mL, PP</t>
  </si>
  <si>
    <t>1700-100</t>
  </si>
  <si>
    <t>1700 COLIFORM CTNR W/TBLT      CONT, STERILE W/SOD</t>
  </si>
  <si>
    <t>1705-100</t>
  </si>
  <si>
    <t>1705 COLIFORM CTNRWO/TBLT      STERILE W/O PILL</t>
  </si>
  <si>
    <t>1730-10</t>
  </si>
  <si>
    <t>1730 10 SNAP-SEAL 10 OZ</t>
  </si>
  <si>
    <t>1730-2C</t>
  </si>
  <si>
    <t>1730 2C SNAP-SEAL 1.5 OZ</t>
  </si>
  <si>
    <t>1730-4H</t>
  </si>
  <si>
    <t>1730 4H SNAP-SEAL 4 OZ HP      PROFILE 4 OZ</t>
  </si>
  <si>
    <t>1730-4L</t>
  </si>
  <si>
    <t>1730 4L SNAP-SEAL 4 OZ LP      PROFILE 4 OZ</t>
  </si>
  <si>
    <t>1730-5X</t>
  </si>
  <si>
    <t>1730 5X SNAP-SEAL 13ML</t>
  </si>
  <si>
    <t>1730-8</t>
  </si>
  <si>
    <t>1730 8 SNAP-SEAL 8 OZ</t>
  </si>
  <si>
    <t>26793-18</t>
  </si>
  <si>
    <t>Corning® 18mm Polypropylene Closure, Clear</t>
  </si>
  <si>
    <t>26795-25</t>
  </si>
  <si>
    <t>26795 25 CLOSURE NTRL  25MM</t>
  </si>
  <si>
    <t>26796-38</t>
  </si>
  <si>
    <t>Corning® 38mm Polypropylene Closure, Orange</t>
  </si>
  <si>
    <t>26797-38</t>
  </si>
  <si>
    <t>26797 38 CLOSURE NTRL  38MM    NATURAL COLOR</t>
  </si>
  <si>
    <t>2845-18</t>
  </si>
  <si>
    <t>COVER GLASS, NO. 1, SQUARE 18 X 18MM</t>
  </si>
  <si>
    <t>2845-22</t>
  </si>
  <si>
    <t>COVER GLASS, NO. 1, SQUARE 22 X 22MM</t>
  </si>
  <si>
    <t>2845-25</t>
  </si>
  <si>
    <t>COVER GLASS, NO. 1, SQUARE 25 X 25MM</t>
  </si>
  <si>
    <t>2850-18</t>
  </si>
  <si>
    <t>COVER GLASS, NO. 1 1/2, SQUARE 18 X 18MM</t>
  </si>
  <si>
    <t>2850-22</t>
  </si>
  <si>
    <t>COVER GLASS, NO. 1 1/2, SQUARE 22 X 22MM</t>
  </si>
  <si>
    <t>2850-25</t>
  </si>
  <si>
    <t>COVER GLASS, NO. 1 1/2, SQUARE 25 X 25MM</t>
  </si>
  <si>
    <t>2855-18</t>
  </si>
  <si>
    <t>COVER GLASS, NO. 2, SQUARE 18 X 18MM</t>
  </si>
  <si>
    <t>2855-22</t>
  </si>
  <si>
    <t>COVER GLASS, NO. 2, SQUARE 22 X 22MM</t>
  </si>
  <si>
    <t>2855-25</t>
  </si>
  <si>
    <t>COVER GLASS, NO. 2, SQUARE 25 X 25MM</t>
  </si>
  <si>
    <t>2947-75X25</t>
  </si>
  <si>
    <t>2947 75 X 25MM</t>
  </si>
  <si>
    <t>2947-75X38</t>
  </si>
  <si>
    <t>2947 75 X 38MM</t>
  </si>
  <si>
    <t>2947-75X50</t>
  </si>
  <si>
    <t>2947 75 X 50MM</t>
  </si>
  <si>
    <t>2948-75X25</t>
  </si>
  <si>
    <t>2948 75 X 25MM</t>
  </si>
  <si>
    <t>2949-75X25</t>
  </si>
  <si>
    <t>2949 75 X 25MM</t>
  </si>
  <si>
    <t>2975-223</t>
  </si>
  <si>
    <t>COVER GLASS, NO. 1, RECTANGLE 22 X 30MM</t>
  </si>
  <si>
    <t>2975-224</t>
  </si>
  <si>
    <t>COVER GLASS, NO. 1, RECTANGLE 22 X 40MM</t>
  </si>
  <si>
    <t>2975-225</t>
  </si>
  <si>
    <t>COVER GLASS, NO. 1, RECTANGLE 22 X 50MM</t>
  </si>
  <si>
    <t>2975-243</t>
  </si>
  <si>
    <t>COVER GLASS, NO. 1, RECTANGLE 24 X 30MM</t>
  </si>
  <si>
    <t>2975-244</t>
  </si>
  <si>
    <t>COVER GLASS, NO. 1, RECTANGLE 24 X 40MM</t>
  </si>
  <si>
    <t>2975-245</t>
  </si>
  <si>
    <t>COVER GLASS, NO. 1, RECTANGLE 24 X 50MM</t>
  </si>
  <si>
    <t>2975-246</t>
  </si>
  <si>
    <t>COVER GLASS, NO. 1, RECTANGLE 24 X 60MM</t>
  </si>
  <si>
    <t>2980-223</t>
  </si>
  <si>
    <t>COVER GLASS, NO. 1 1/2, RECTANGLE 22 X 30MM</t>
  </si>
  <si>
    <t>2980-224</t>
  </si>
  <si>
    <t>COVER GLASS, NO. 1 1/2, RECTANGLE 22 X 40MM</t>
  </si>
  <si>
    <t>2980-225</t>
  </si>
  <si>
    <t>COVER GLASS, NO. 1 1/2, RECTANGLE 22 X 50MM</t>
  </si>
  <si>
    <t>2980-243</t>
  </si>
  <si>
    <t>COVER GLASS, NO. 1 1/2, RECTANGLE 24 X 30MM</t>
  </si>
  <si>
    <t>2980-244</t>
  </si>
  <si>
    <t>COVER GLASS, NO. 1 1/2, RECTANGLE 24 X 40MM</t>
  </si>
  <si>
    <t>2980-245</t>
  </si>
  <si>
    <t>COVER GLASS, NO. 1 1/2, RECTANGLE 24 X 50MM</t>
  </si>
  <si>
    <t>2980-246</t>
  </si>
  <si>
    <t>COVER GLASS, NO. 1 1/2, RECTANGLE 24 X 60MM</t>
  </si>
  <si>
    <t>3022P-10</t>
  </si>
  <si>
    <t>CYLINDER,GRAD,10ML,PLASTIC,SINGLE METRIC SCALE,PP,TC W/FUNNEL TOP,1/12</t>
  </si>
  <si>
    <t>3022P-100</t>
  </si>
  <si>
    <t>CYLINDER,GRAD,100ML,PLASTIC,SINGLE METRIC SCALE,PP,TC W/FUNNEL TOP,1/12</t>
  </si>
  <si>
    <t>3022P-1L</t>
  </si>
  <si>
    <t>CYLINDER,GRAD,1L,PLASTIC,SINGLE METRIC SCALE,PP,TC W/FUNNEL,1/6</t>
  </si>
  <si>
    <t>3022P-25</t>
  </si>
  <si>
    <t>CYLINDER,GRAD,25ML,PLASTIC,SINGLE METRIC SCALE,PP,TC W/FUNNEL TOP,1/12</t>
  </si>
  <si>
    <t>3022P-250</t>
  </si>
  <si>
    <t>CYLINDER,GRAD,250ML,PLASTIC,SINGLE METRIC SCALE,PP,TC W/FUNNEL TOP,1/6</t>
  </si>
  <si>
    <t>3022P-2L</t>
  </si>
  <si>
    <t>CYLINDER,GRAD,2L,PLASTIC,SINGLE METRIC SCALE,PP,TC W/FUNNEL,1/3</t>
  </si>
  <si>
    <t>3022P-50</t>
  </si>
  <si>
    <t>CYLINDER,GRAD,50ML,PLASTIC,SINGLE METRIC SCALE,PP,TC W/FUNNEL TOP,1/12</t>
  </si>
  <si>
    <t>3022P-500</t>
  </si>
  <si>
    <t>CYLINDER,GRAD,500ML,PLASTIC,SINGLE METRIC SCALE,PP,TC W/FUNNEL TOP,1/6</t>
  </si>
  <si>
    <t>3166-10</t>
  </si>
  <si>
    <t>PYREX® 10x10mm Cloning Cylinders</t>
  </si>
  <si>
    <t>3166-6</t>
  </si>
  <si>
    <t>PYREX® 6x8mm Cloning Cylinders</t>
  </si>
  <si>
    <t>3166-8</t>
  </si>
  <si>
    <t>PYREX® 8x8mm Cloning Cylinders</t>
  </si>
  <si>
    <t>3570BC</t>
  </si>
  <si>
    <t>Microplate, 384 Well, Polystyrene, White, Flat Bottom, Square Wells, Low Flange, TC-Treated, with Lid, Sterile, with Generic Bar Code, Bulk</t>
  </si>
  <si>
    <t>3574BC</t>
  </si>
  <si>
    <t>Microplate, 384 Well, Polystyrene, White, Flat Bottom, Square Wells, Low Flange, Non Binding Surface, no Lid, Nonsterile, with Generic Bar Code, Bulk</t>
  </si>
  <si>
    <t>3575BC</t>
  </si>
  <si>
    <t>Microplate, 384 Well, Polystyrene, Black, Flat Bottom, Square Wells, Low Flange, Non Binding Surface, no Lid, Nonsterile, with Generic Bar Code, Bulk</t>
  </si>
  <si>
    <t>3628BC</t>
  </si>
  <si>
    <t>Microplate, 96 Well, Polystyrene, Clear, Flat Bottom, TC-Treated, with Lid, with Generic Bar-code, Sterile, Bulk</t>
  </si>
  <si>
    <t>3640BC</t>
  </si>
  <si>
    <t>Microplate, 384 Well, Polystyrene, Clear, Flat Bottom, Square Wells, Non Binding Surface, no Lid, Nonsterile, with Generic Bar Code, Bulk</t>
  </si>
  <si>
    <t>3653BC</t>
  </si>
  <si>
    <t>Microplate, 384 Well, Polystyrene, White/Clear Flat Bottom, Square Wells, Non Binding Surface, no Lid, Nonsterile, with Generic Bar Code, Bulk</t>
  </si>
  <si>
    <t>3683BC</t>
  </si>
  <si>
    <t>Microplate, 384 Well, Polystyrene, Black/Clear Flat Bottom, Square Wells, Corning® CellBIND® Surface, with Lid, Sterile, with Generic Bar Code, Bulk</t>
  </si>
  <si>
    <t>3702BC</t>
  </si>
  <si>
    <t>Microplate, 384 Well, Polystyrene, Clear, Flat Bottom, Square Wells, Not Treated, no Lid, Nonsterile, with Generic Bar Code, Bulk</t>
  </si>
  <si>
    <t>3712BC</t>
  </si>
  <si>
    <t>Microplate, 384 Well, Polystyrene, Black/Clear Flat Bottom, Square Wells, TC-Treated, with Lid, Sterile, with Generic Bar Code, Bulk</t>
  </si>
  <si>
    <t>3724BC</t>
  </si>
  <si>
    <t>Microplate, 1536 Well, Polystyrene, 12.5 µL, Black, Flat Bottom, Not Treated, no Lid, Nonsterile, with Generic Bar Code, Bulk</t>
  </si>
  <si>
    <t>3725BC</t>
  </si>
  <si>
    <t>Microplate, 1536 Well, Polystyrene, 12.5 µL, White, Flat Bottom, Not Treated, no Lid, Nonsterile, with Generic Bar Code, Bulk</t>
  </si>
  <si>
    <t>3726BC</t>
  </si>
  <si>
    <t>Microplate, 1536 Well, Polystyrene, 12.5 µL, Black, Flat Bottom, TC-Treated, with Lid, Sterile, with Generic Bar Code, Bulk</t>
  </si>
  <si>
    <t>3727BC</t>
  </si>
  <si>
    <t>Microplate, 1536 Well, Polystyrene, 12.5 µL, White, Flat Bottom, TC-Treated, with Lid, Sterile, with Generic Bar Code, Bulk</t>
  </si>
  <si>
    <t>3728BC</t>
  </si>
  <si>
    <t>Microplate, 1536 Well, Polystyrene, 12.5 µL, Black, Flat Bottom, Non Binding Surface, no Lid, Nonsterile, with Generic Bar Code, Bulk</t>
  </si>
  <si>
    <t>3729BC</t>
  </si>
  <si>
    <t>Microplate, 1536 Well, Polystyrene, 12.5 µL, White, Flat Bottom, Non Binding Surface, no Lid, Nonsterile, with Generic Bar Code, Bulk</t>
  </si>
  <si>
    <t>3731BC</t>
  </si>
  <si>
    <t>Microplate, 1536 Well, Polystyrene, 12.5 µL, White, Flat Bottom, Corning® CellBIND® Surface, no Lid, Sterile, with Generic Bar Code, Bulk</t>
  </si>
  <si>
    <t>3764BC</t>
  </si>
  <si>
    <t>PLATE,ASSAY,384WL,BCB,LOW FLANGE,TCT,W/LID,S,BK,GENERIC BARCODE,20/100</t>
  </si>
  <si>
    <t>3770BC</t>
  </si>
  <si>
    <t>PLT,ASSAY,384WL,Corning CellBIND Surface,BCB,LOW FLANGE,S,BK,GENERIC BARCODE,20/100</t>
  </si>
  <si>
    <t>3821BC</t>
  </si>
  <si>
    <t>Microplate, 384 Well, Polystyrene, Low Volume, Black, Flat Bottom, Round Wells, Not Treated, no Lid, Nonsterile, with Generic Bar Code, Bulk</t>
  </si>
  <si>
    <t>3824BC</t>
  </si>
  <si>
    <t>Microplate, 384 Well, Polystyrene, Low Volume, White, Flat Bottom, Round Wells, Non Binding Surface, no Lid, Nonsterile, with Generic Bar Code, Bulk</t>
  </si>
  <si>
    <t>3826BC</t>
  </si>
  <si>
    <t>Microplate, 384 Well, Polystyrene, Low Volume, White, Flat Bottom, Round Wells, TC-Treated, with Lid, Sterile, with Generic Bar Code, Bulk</t>
  </si>
  <si>
    <t>3831BC</t>
  </si>
  <si>
    <t>Microplate, 1536 Well, Polystyrene, 12.5 µL, Black/Clear Flat Bottom, Low Base, Not Treated, no Lid, Nonsterile, with Generic Bar Code, Bulk</t>
  </si>
  <si>
    <t>3832BC</t>
  </si>
  <si>
    <t>Microplate, 1536 Well, Polystyrene, 12.5 µL, Black/Clear Flat Bottom, Low Base, Corning® CellBIND® Surface, with Lid, Sterile, with Generic Bar Code, Bulk</t>
  </si>
  <si>
    <t>3838BC</t>
  </si>
  <si>
    <t>Microplate, 1536 Well, Polystyrene, 12.5 µL, Black/Clear Flat Bottom, Low Base, TC-Treated, with Lid, Sterile, with Generic Bar Code, Bulk</t>
  </si>
  <si>
    <t>3891BC</t>
  </si>
  <si>
    <t>Microplate, 1536 Well, Polystyrene, 12.5 µL, Black/Clear Flat Bottom, Not Treated, no Lid, Nonsterile, with Generic Bar Code, Bulk</t>
  </si>
  <si>
    <t>3893BC</t>
  </si>
  <si>
    <t>Microplate, 1536 Well, Polystyrene, 12.5 µL, Black/Clear Flat Bottom, TC-Treated, with Lid, Sterile, with Generic Bar Code, Bulk</t>
  </si>
  <si>
    <t>3895BC</t>
  </si>
  <si>
    <t>Microplate, 1536 Well, Polystyrene, 12.5 µL, Black/Clear Flat Bottom, Non Binding Surface, no Lid, Nonsterile, with Generic Bar Code, Bulk</t>
  </si>
  <si>
    <t>3897BC</t>
  </si>
  <si>
    <t>Microplate, 96 Well, Polystyrene, Clear, V-Bottom, Not Treated, no Lid, Nonsterile, Generic BC</t>
  </si>
  <si>
    <t>3904BC</t>
  </si>
  <si>
    <t>Microplate, 96 Well, Polystyrene, Black/Clear Flat Bottom, TC-Treated, with Lid, Sterile, with Generic Bar Code, Bulk</t>
  </si>
  <si>
    <t>3985BC</t>
  </si>
  <si>
    <t>Microplate, Optical Imaging, 384 Well, Polystyrene, Black/Clear Flat Bottom, TC-Treated, with Lid, Sterile, with Generic Bar Code, Bulk</t>
  </si>
  <si>
    <t>3988XX1</t>
  </si>
  <si>
    <t>PLATE,96WL,OSTEO ASSAY SURFACE,S,IND,1/4</t>
  </si>
  <si>
    <t>430641U</t>
  </si>
  <si>
    <t>430720U</t>
  </si>
  <si>
    <t>FLASK,75CM,CANT,PLG,PS,S,BK,5/100</t>
  </si>
  <si>
    <t>430725U</t>
  </si>
  <si>
    <t>FLASK,75CM,CANT,PHEN,PS,S,BK,5/100</t>
  </si>
  <si>
    <t>431464U</t>
  </si>
  <si>
    <t>FLASK,75CM,CANT,VENT,PS,NON-TREATED,S,BK,5/100</t>
  </si>
  <si>
    <t>4500-125</t>
  </si>
  <si>
    <t>125 mL Spinner Flask, 70 mm Centre Neck, 2 X 32 mm Sidearms</t>
  </si>
  <si>
    <t>4500-15L</t>
  </si>
  <si>
    <t>15 Ltr Spinner Flask, 100 mm Centre Neck, 2 X 45 mm Sidearms</t>
  </si>
  <si>
    <t>4500-1L</t>
  </si>
  <si>
    <t>1 Ltr Spinner Flask, 100 mm Centre Neck, 2 X 45 mm Sidearms</t>
  </si>
  <si>
    <t>4500-250</t>
  </si>
  <si>
    <t>250 mL Spinner Flask, 70mm+B707 Centre Neck, 2 X 32 mm Sidearms</t>
  </si>
  <si>
    <t>4500-36L</t>
  </si>
  <si>
    <t>36 Ltr Spinner Flask, 100 mm Centre Neck, 2 X 45 mm Sidearms</t>
  </si>
  <si>
    <t>4500-3L</t>
  </si>
  <si>
    <t>3 Ltr Spinner Flask, 100 mm Centre Neck, 2 X 45 mm Sidearms</t>
  </si>
  <si>
    <t>4500-500</t>
  </si>
  <si>
    <t>500 mL Spinner Flask, 100 mm Centre Neck, 2 X 45 mm Sidearms</t>
  </si>
  <si>
    <t>4500-6L</t>
  </si>
  <si>
    <t>6 Ltr Spinner Flask, 100 mm Centre Neck, 2 X 45 mm Sidearms</t>
  </si>
  <si>
    <t>4500-8L</t>
  </si>
  <si>
    <t>8 Ltr  Spinner Flask, 100 mm Centre Neck, 2 X 45 mm Sidearms</t>
  </si>
  <si>
    <t>4502-15L</t>
  </si>
  <si>
    <t>15 Ltr  Spinner Flask, 120 mm Centre Neck, 2 X 45 mm Sidearms</t>
  </si>
  <si>
    <t>4502-36L</t>
  </si>
  <si>
    <t>36 Ltr Spinner Flask, 120 mm Centre Neck, 2 X 45 mm Sidearms</t>
  </si>
  <si>
    <t>4502-3L</t>
  </si>
  <si>
    <t>3 Ltr Spinner Flask, 120 mm Centre Neck, 2 X 45 mm Sidearms</t>
  </si>
  <si>
    <t>4502-6L</t>
  </si>
  <si>
    <t>6 Ltr Spinner Flask, 120 mm Centre Neck, 2 X 45 mm Sidearms</t>
  </si>
  <si>
    <t>4502-8L</t>
  </si>
  <si>
    <t>8 Ltr Spinner Flask, 120 mm Centre Neck, 2 X 45 mm Sidearms</t>
  </si>
  <si>
    <t>4504-15L</t>
  </si>
  <si>
    <t>15 Ltr Spinner Flask, 140 mm Centre Neck, 2 X 45 mm Sidearms</t>
  </si>
  <si>
    <t>4504-36L</t>
  </si>
  <si>
    <t>36 Ltr Spinner Flask, 140 mm Centre Neck, 2 X 45 mm Sidearms</t>
  </si>
  <si>
    <t>4504-3L</t>
  </si>
  <si>
    <t>3 Ltr Spinner Flask, 140 mm Centre Neck, 2 X 45 mm Sidearms</t>
  </si>
  <si>
    <t>4504-6L</t>
  </si>
  <si>
    <t>6 Ltr Spinner Flask, 140 mm Centre Neck, 2 X 45 mm Sidearms</t>
  </si>
  <si>
    <t>4504-8L</t>
  </si>
  <si>
    <t>8 Ltr Spinner Flask, 140 mm Centre Neck, 2 X 45 mm Sidearms</t>
  </si>
  <si>
    <t>4510-15L</t>
  </si>
  <si>
    <t>15 Ltr Spinner Flask, 100 mm Centre Neck, 4 X 45 mm Sidearms</t>
  </si>
  <si>
    <t>4510-36L</t>
  </si>
  <si>
    <t>36 Ltr Spinner Flask, 100 mm Centre Neck, 6 X 45 mm Sidearms</t>
  </si>
  <si>
    <t>4510-8L</t>
  </si>
  <si>
    <t>8 Ltr Spinner Flask, 100 mm Centre Neck, 4 X 45 mm Sidearms</t>
  </si>
  <si>
    <t>4512-15L</t>
  </si>
  <si>
    <t>15 Ltr Spinner Flask, 120 mm Centre Neck, 4 X 45 mm Sidearms</t>
  </si>
  <si>
    <t>4512-36L</t>
  </si>
  <si>
    <t>36 Ltr Spinner Flask, 120 mm Centre Neck, 6 X 45 mm Sidearms</t>
  </si>
  <si>
    <t>4512-8L</t>
  </si>
  <si>
    <t>8 Ltr Spinner Flask, 120 mm Centre Neck, 4 X 45 mm Sidearms</t>
  </si>
  <si>
    <t>4514-15L</t>
  </si>
  <si>
    <t>15 Ltr Spinner Flask, 140 mm Centre Neck, 4 X 45 mm Sidearms</t>
  </si>
  <si>
    <t>4514-36L</t>
  </si>
  <si>
    <t>36 Ltr Spinner Flask, 140 mm Centre Neck, 6 X 45 mm Sidearms</t>
  </si>
  <si>
    <t>4515-15L</t>
  </si>
  <si>
    <t>Paddle Assembly, 15L Flask</t>
  </si>
  <si>
    <t>4515-36L</t>
  </si>
  <si>
    <t>Paddle Assembly, 36 L Flask</t>
  </si>
  <si>
    <t>4515-8L</t>
  </si>
  <si>
    <t>Paddle Assembly, 8 L Flask</t>
  </si>
  <si>
    <t>4519-100</t>
  </si>
  <si>
    <t>Sidearm Fitting, Gas Delivery, 1/8 Inlet</t>
  </si>
  <si>
    <t>4519-102</t>
  </si>
  <si>
    <t>Sidearm Fitting, Gas Delivery, 1/4 Inlet</t>
  </si>
  <si>
    <t>4519-104</t>
  </si>
  <si>
    <t>Sidearm Fitting, Delivery and Vent, 1/8  and 1/4 Inlet</t>
  </si>
  <si>
    <t>4519-106</t>
  </si>
  <si>
    <t>Sidearm Fitting, Vent Cap, 0.2 micron, 50 mm Filter</t>
  </si>
  <si>
    <t>4519-108</t>
  </si>
  <si>
    <t>Sidearm Fitting, Sensor, O2 Probes</t>
  </si>
  <si>
    <t>4519-110</t>
  </si>
  <si>
    <t>Sidearm Fitting, Sensor, pH Probes</t>
  </si>
  <si>
    <t>4519-112</t>
  </si>
  <si>
    <t>Sidearm Fitting, Dual, Media Handling, 8 L , 15 L , 1/8 Tubing</t>
  </si>
  <si>
    <t>4519-114</t>
  </si>
  <si>
    <t>Sidearm Fitting, Dual, Media Handling, 36 L, 1/8 Tubing,</t>
  </si>
  <si>
    <t>4519-116</t>
  </si>
  <si>
    <t>Sidearm Fitting, Dual, Media Handling, 8 L, 15 L, 1/4 Tubing</t>
  </si>
  <si>
    <t>4519-118</t>
  </si>
  <si>
    <t>Sidearm Fitting, Dual, Media Handling, 36 L, 1/4 Tubing</t>
  </si>
  <si>
    <t>4519-120</t>
  </si>
  <si>
    <t>Sidearm Fitting, Dual, Media Handling, 8 L, 15 L, 1/8, 1/4 Tubing</t>
  </si>
  <si>
    <t>4519-121</t>
  </si>
  <si>
    <t>Sidearm Fitting, Dual, 8 L, 1/8, 1/4 Tubings</t>
  </si>
  <si>
    <t>4519-122</t>
  </si>
  <si>
    <t>Sidearm Fitting, Dual, Media Handling, 36 L, 1/8, 1/4 Tubing</t>
  </si>
  <si>
    <t>4519-124</t>
  </si>
  <si>
    <t>Sidearm Fitting, Dual, Media Handling, 8 L, 15 L, 1/2 Tubing</t>
  </si>
  <si>
    <t>4519-126</t>
  </si>
  <si>
    <t>Sidearm Fitting, Dual, Media Handling, 36 L, 1/2 Tubing,</t>
  </si>
  <si>
    <t>4519-128</t>
  </si>
  <si>
    <t>Sidearm Fitting, Sensor, Temperature Probes</t>
  </si>
  <si>
    <t>4519-130</t>
  </si>
  <si>
    <t>Sidearm Fitting,Compression,1/8",For Center Neck,8L&amp;15L</t>
  </si>
  <si>
    <t>4519-134</t>
  </si>
  <si>
    <t>Sidearm Fitting,Compression,1/4",For Center Neck,8L&amp;15L</t>
  </si>
  <si>
    <t>4519-150</t>
  </si>
  <si>
    <t>Sidearm Fitting, Dual, I L, 1/8 Tubings</t>
  </si>
  <si>
    <t>4519-151</t>
  </si>
  <si>
    <t>Sidearm Fitting, Dual, 3 L, 1/8 Tubing</t>
  </si>
  <si>
    <t>4519-152</t>
  </si>
  <si>
    <t>Sidearm Fitting, Dual, 6 L, 1/8 Tubing</t>
  </si>
  <si>
    <t>4519-153</t>
  </si>
  <si>
    <t>Sidearm Fitting, Dual, 8 L, 1/8 Tubing</t>
  </si>
  <si>
    <t>4519-154</t>
  </si>
  <si>
    <t>Sidearm Fitting, Dual, I L, 1/4 Tubing</t>
  </si>
  <si>
    <t>4519-155</t>
  </si>
  <si>
    <t>Sidearm Fitting, Dual, 3 L, 1/4 Tubing</t>
  </si>
  <si>
    <t>4519-156</t>
  </si>
  <si>
    <t>Sidearm Fitting, Dual, 6 L, 1/4 Tubing</t>
  </si>
  <si>
    <t>4519-157</t>
  </si>
  <si>
    <t>Sidearm Fitting, Dual, 8 L, 1/4 Tubing</t>
  </si>
  <si>
    <t>4519-158</t>
  </si>
  <si>
    <t>Sidearm Fitting, Combination, 1 L, 1/8 Tubing</t>
  </si>
  <si>
    <t>4519-159</t>
  </si>
  <si>
    <t>Sidearm Fitting, Combination, 3 L, 1/8 Tubing</t>
  </si>
  <si>
    <t>4519-160</t>
  </si>
  <si>
    <t>Sidearm Fitting, Combination, 6 L, 1/8 Tubing</t>
  </si>
  <si>
    <t>4519-161</t>
  </si>
  <si>
    <t>Sidearm Fitting, Combination, 8 L, 1/8 Tubing</t>
  </si>
  <si>
    <t>4519-162</t>
  </si>
  <si>
    <t>Sidearm Fitting, Combination, 1 L, 1/4 Tubing</t>
  </si>
  <si>
    <t>4519-163</t>
  </si>
  <si>
    <t>Sidearm Fitting, Combination, 3 L, 1/4 Tubing</t>
  </si>
  <si>
    <t>4519-164</t>
  </si>
  <si>
    <t>Sidearm Fitting, Combination, 6 L, 1/4 Tubing</t>
  </si>
  <si>
    <t>4519-165</t>
  </si>
  <si>
    <t>Sidearm Fitting, Combination, 8 L, 1/4 Tubing</t>
  </si>
  <si>
    <t>4519-166</t>
  </si>
  <si>
    <t>Sidearm Fitting, Combination, Triple, 1 L, 1/8 Tubing</t>
  </si>
  <si>
    <t>4519-167</t>
  </si>
  <si>
    <t>Sidearm Fitting, Combination, Triple, 3 L, 1/8 Tubing</t>
  </si>
  <si>
    <t>4519-168</t>
  </si>
  <si>
    <t>Sidearm Fitting, Combination, Triple, 6 L, 1/8 Tubing</t>
  </si>
  <si>
    <t>4519-169</t>
  </si>
  <si>
    <t>Sidearm Fitting, Combination, Triple, 8 L, 1/8 Tubing</t>
  </si>
  <si>
    <t>4519-170</t>
  </si>
  <si>
    <t>Sidearm Fitting, Dual, 15 L, 1/4 Tubing</t>
  </si>
  <si>
    <t>4519-171</t>
  </si>
  <si>
    <t>Sidearm Fitting, Combination, 15 L, 1/4 Tubing</t>
  </si>
  <si>
    <t>4519-172</t>
  </si>
  <si>
    <t>Sidearm Fitting, 18 mm Probe</t>
  </si>
  <si>
    <t>4519-173</t>
  </si>
  <si>
    <t>Sidearm Fitting, Dual, 1L, 1/8, 1/4 Tubing</t>
  </si>
  <si>
    <t>4519-174</t>
  </si>
  <si>
    <t>Sidearm Fitting, Dual, 500 ml, 1/8 Angled to 250 ml, 1/4 Tubing</t>
  </si>
  <si>
    <t>4519-176</t>
  </si>
  <si>
    <t>Sidearm Fitting, Dual, Media Handling, EPDM, 8 L, 15 L, 1/4 Tubing</t>
  </si>
  <si>
    <t>4519-177</t>
  </si>
  <si>
    <t>Sidearm Fitting, Vent Cap, 0.2µm Sanitary, 50 mm Filter</t>
  </si>
  <si>
    <t>4520-104</t>
  </si>
  <si>
    <t>For 100 mm Neck Flasks, CAP/SHAFT Assemblies</t>
  </si>
  <si>
    <t>4520-106</t>
  </si>
  <si>
    <t>For 120 mm Neck Flasks, CAP/SHAFT Assemblies</t>
  </si>
  <si>
    <t>4520-9106</t>
  </si>
  <si>
    <t>Drive Shaft/Cap Assembly Hi-Torque 120MM</t>
  </si>
  <si>
    <t>4985P-100</t>
  </si>
  <si>
    <t>Erlenmeyer Flask, 100 mL, PP</t>
  </si>
  <si>
    <t>4985P-1L</t>
  </si>
  <si>
    <t>Erlenmeyer Flask, 1 L, PP</t>
  </si>
  <si>
    <t>4985P-250</t>
  </si>
  <si>
    <t>Erlenmeyer Flask, 250 mL, PP</t>
  </si>
  <si>
    <t>4985P-50</t>
  </si>
  <si>
    <t>Erlenmeyer Flask, 50 mL, PP</t>
  </si>
  <si>
    <t>4985P-500</t>
  </si>
  <si>
    <t>Erlenmeyer Flask, 500 mL, PP</t>
  </si>
  <si>
    <t>4990P-100</t>
  </si>
  <si>
    <t>Erlenmeyer Flask, 100 mL, PMP</t>
  </si>
  <si>
    <t>4990P-1L</t>
  </si>
  <si>
    <t>Erlenmeyer Flask, 1 L, PMP</t>
  </si>
  <si>
    <t>4990P-250</t>
  </si>
  <si>
    <t>Erlenmeyer Flask, 250 mL, PMP</t>
  </si>
  <si>
    <t>4990P-50</t>
  </si>
  <si>
    <t>Erlenmeyer Flask, 50 mL, PMP</t>
  </si>
  <si>
    <t>4990P-500</t>
  </si>
  <si>
    <t>Erlenmeyer Flask, 500 mL, PMP</t>
  </si>
  <si>
    <t>5640P-10</t>
  </si>
  <si>
    <t>VOL  FLASK,10ML,PLASTIC,CLASS A,PMP,10/19 TAPERED PP STOPPER,1/6</t>
  </si>
  <si>
    <t>5640P-100</t>
  </si>
  <si>
    <t>VOL FLASK,100ML,PLASTIC,CLASS A,PMP,14/23 TAPERED PP STOPPER,1/6</t>
  </si>
  <si>
    <t>5640P-1L</t>
  </si>
  <si>
    <t>VOL FLASK,1L,PLASTIC,CLASS A,PMP,24/29 TAPERED PP STOPPER,1/3</t>
  </si>
  <si>
    <t>5640P-25</t>
  </si>
  <si>
    <t>VOL FLASK,25ML,PLASTIC,CLASS A,PMP,10/19 TAPERED PP STOPPER,1/6</t>
  </si>
  <si>
    <t>5640P-250</t>
  </si>
  <si>
    <t>VOL FLASK,250ML,PLASTIC,CLASS A,PMP,19/26 TAPERED PP STOPPER,1/5</t>
  </si>
  <si>
    <t>5640P-50</t>
  </si>
  <si>
    <t>VOL FLASK,50ML,PLASTIC,CLASS A,PMP,12/21 TAPERED PP STOPPER,1/6</t>
  </si>
  <si>
    <t>5640P-500</t>
  </si>
  <si>
    <t>VOL FLASK,500ML,PLASTIC,CLASS A,PMP,19/26 TAPERED PP STOPPER,1/4</t>
  </si>
  <si>
    <t>5641P-10</t>
  </si>
  <si>
    <t>VOL FLASK,10ML,PLASTIC,CLASS B,PP,10/19 TAPERED PP STOPPER,1/6</t>
  </si>
  <si>
    <t>5641P-100</t>
  </si>
  <si>
    <t>VOL FLASK,100ML,PLASTIC,CLASS B,PP,14/23 TAPERED PP STOPPER,1/6</t>
  </si>
  <si>
    <t>5641P-1L</t>
  </si>
  <si>
    <t>VOL FLASK,1L,PLASTIC,CLASS B,PP,24/29 TAPERED PP STOPPER,1/3</t>
  </si>
  <si>
    <t>5641P-25</t>
  </si>
  <si>
    <t>VOL FLASK,25ML,PLASTIC,CLASS B,PP,10/19 TAPERED PP STOPPER,1/6</t>
  </si>
  <si>
    <t>5641P-250</t>
  </si>
  <si>
    <t>VOL FLASK,250ML,PLASTIC,CLASS B,PP,19/26 TAPERED PP STOPPER,1/5</t>
  </si>
  <si>
    <t>5641P-50</t>
  </si>
  <si>
    <t>VOL FLASK,50ML,PLASTIC,CLASS B,PP,12/21 TAPERED PP STOPPER,1/6</t>
  </si>
  <si>
    <t>5641P-500</t>
  </si>
  <si>
    <t>VOL FLASK,500ML,PLASTIC,CLASS B,PP,19/26 TAPERED PP STOPPER,1/4</t>
  </si>
  <si>
    <t>5650P-10</t>
  </si>
  <si>
    <t>VOL FLASK,10ML,PLASTIC,CLASS A,PFA,WITH GL-18 SCREW CAP,1/6</t>
  </si>
  <si>
    <t>5650P-100</t>
  </si>
  <si>
    <t>VOL FLASK,100ML,PLASTIC,CLASS A,PFA, WITH GL-18 SCREW CAP,1/6</t>
  </si>
  <si>
    <t>5650P-25</t>
  </si>
  <si>
    <t>VOL FLASK,25ML,PLASTIC,CLASS A,PFA, WITH GL-18 SCREW CAP,1/6</t>
  </si>
  <si>
    <t>5650P-250</t>
  </si>
  <si>
    <t>VOL FLASK,250ML,PLASTIC,CLASS A,PFA, WITH GL-25 SCREW CAP,1/5</t>
  </si>
  <si>
    <t>5650P-50</t>
  </si>
  <si>
    <t>VOL FLASK,50ML,PLASTIC,CLASS A,PFA, WITH GL-18 SCREW CAP,1/6</t>
  </si>
  <si>
    <t>5650P-500</t>
  </si>
  <si>
    <t>VOL FLASK,500ML,PLASTIC,CLASS A,PFA, WITH GL-25 SCREW CAP,1/4</t>
  </si>
  <si>
    <t>6120P-100</t>
  </si>
  <si>
    <t>Funnel, 100 mm, PP</t>
  </si>
  <si>
    <t>6120P-120</t>
  </si>
  <si>
    <t>Funnel, 120 mm, PP</t>
  </si>
  <si>
    <t>6120P-150</t>
  </si>
  <si>
    <t>Funnel, 150 mm, PP</t>
  </si>
  <si>
    <t>6120P-30</t>
  </si>
  <si>
    <t>Funnel, 30 mm, PP</t>
  </si>
  <si>
    <t>6120P-40</t>
  </si>
  <si>
    <t>Funnel, 40 mm, PP</t>
  </si>
  <si>
    <t>6120P-50</t>
  </si>
  <si>
    <t>Funnel, 50 mm, PP</t>
  </si>
  <si>
    <t>6120P-75</t>
  </si>
  <si>
    <t>Funnel, 75 mm, PP</t>
  </si>
  <si>
    <t>6524AL</t>
  </si>
  <si>
    <t>PCR Plate Sealers Aluminium</t>
  </si>
  <si>
    <t>6795KIT</t>
  </si>
  <si>
    <t>DIGITAL HOT PLT/COMBO ACCS KIT</t>
  </si>
  <si>
    <t>6795PR</t>
  </si>
  <si>
    <t>EXTERNAL TEMP PROBE DIGITAL HOT PLATE &amp; COMBO'S</t>
  </si>
  <si>
    <t>6796-410D</t>
  </si>
  <si>
    <t>PC410D-230V 5X7 STIRRER DIGITAL DISPLAY</t>
  </si>
  <si>
    <t>6796-610D</t>
  </si>
  <si>
    <t>PC610D-230V 10X10 STIRRER DIGITAL DISPLAY</t>
  </si>
  <si>
    <t>6970SR</t>
  </si>
  <si>
    <t>STIR BAR RETRIEVER</t>
  </si>
  <si>
    <t>70165-100</t>
  </si>
  <si>
    <t>Corning® 100x10mm Petri Dish with Cover</t>
  </si>
  <si>
    <t>70165-101</t>
  </si>
  <si>
    <t>Corning® 100x15mm Petri Dish with Cover</t>
  </si>
  <si>
    <t>70165-102</t>
  </si>
  <si>
    <t>Corning® 100x20mm Petri Dish with Cover</t>
  </si>
  <si>
    <t>70165-60</t>
  </si>
  <si>
    <t>Corning®60 x 15 mm Petri Dish with Cover</t>
  </si>
  <si>
    <t>7058-2X</t>
  </si>
  <si>
    <t>7058 2.2   PIPET 2.2ML STERILE STERILE</t>
  </si>
  <si>
    <t>7077-10N</t>
  </si>
  <si>
    <t>7077 10 PIPET 10ML STERILE</t>
  </si>
  <si>
    <t>7077-1N</t>
  </si>
  <si>
    <t>7077 1  PIPET 1ML  STERILE     STERILE</t>
  </si>
  <si>
    <t>7077-2N</t>
  </si>
  <si>
    <t>7077 2  PIPET 2ML STERILE      STERILE</t>
  </si>
  <si>
    <t>7077-5N</t>
  </si>
  <si>
    <t>7077 5   PIPET 5ML STERILE     STERILE</t>
  </si>
  <si>
    <t>7077B-1</t>
  </si>
  <si>
    <t>7077B PIPET SHRTY 1ML</t>
  </si>
  <si>
    <t>7077B-10</t>
  </si>
  <si>
    <t>7077B PIPET SHRTY 10ML</t>
  </si>
  <si>
    <t>7077B-25</t>
  </si>
  <si>
    <t>7077B PIPET SHRTY 25ML</t>
  </si>
  <si>
    <t>7077B-5</t>
  </si>
  <si>
    <t>7077B PIPET SHRTY 5ML</t>
  </si>
  <si>
    <t>7077B-50</t>
  </si>
  <si>
    <t>7077B PIPET SHRTY 50ML         STER, DISP, IND WR</t>
  </si>
  <si>
    <t>7078-10N</t>
  </si>
  <si>
    <t>7078 10 PIPET 10ML STER MULTI  PACK</t>
  </si>
  <si>
    <t>7078-1CN</t>
  </si>
  <si>
    <t>7078 1  PIPET 1 X 1/100ML      STERILE</t>
  </si>
  <si>
    <t>7078-1N</t>
  </si>
  <si>
    <t>7078 1  PIPET 1 X 1/10ML STERI STERILE</t>
  </si>
  <si>
    <t>7078-2N</t>
  </si>
  <si>
    <t>7078 2  PIPET 2ML  STERILE     STERILE</t>
  </si>
  <si>
    <t>7078-5N</t>
  </si>
  <si>
    <t>7078 5   PIPET 5ML STERILE     STERILE</t>
  </si>
  <si>
    <t>7078B-1</t>
  </si>
  <si>
    <t>7078B PIPET SHRTY 1ML</t>
  </si>
  <si>
    <t>7078B-10</t>
  </si>
  <si>
    <t>7078B PIPET SHRTY 10ML</t>
  </si>
  <si>
    <t>7078B-25</t>
  </si>
  <si>
    <t>7078B PIPET SHRTY 25ML</t>
  </si>
  <si>
    <t>7078B-5</t>
  </si>
  <si>
    <t>7078B PIPET SHRTY 5ML</t>
  </si>
  <si>
    <t>7078B-50</t>
  </si>
  <si>
    <t>7078B PIPET SHRTY 50ML         MULTI-PACK, STER</t>
  </si>
  <si>
    <t>7078D-1</t>
  </si>
  <si>
    <t>7078D 1  PIPET 1ML STERILE     STERILE</t>
  </si>
  <si>
    <t>7078D-10</t>
  </si>
  <si>
    <t>7078D 10  PIPET 10ML  STERILE</t>
  </si>
  <si>
    <t>7078D-5</t>
  </si>
  <si>
    <t>7078D 5  PIPET 5ML STERILE     STERILE</t>
  </si>
  <si>
    <t>7079-10N</t>
  </si>
  <si>
    <t>7079 10 PIPET 10ML NON STERILE</t>
  </si>
  <si>
    <t>7079-1N</t>
  </si>
  <si>
    <t>7079 1 PIPET 1ML NON STERILE   NON STERILE</t>
  </si>
  <si>
    <t>7079-2N</t>
  </si>
  <si>
    <t>7079 2  PIPET 2ML NON STERILE  NON STERILE</t>
  </si>
  <si>
    <t>7079-5N</t>
  </si>
  <si>
    <t>7079 5   PIPET 5ML NON STERILE NON STERILE</t>
  </si>
  <si>
    <t>7095B-5X</t>
  </si>
  <si>
    <t>7095B 5-3/4 PASTEUR PIPET</t>
  </si>
  <si>
    <t>7095B-9</t>
  </si>
  <si>
    <t>7095B 9 PASTEUR PIPET</t>
  </si>
  <si>
    <t>7095B-NMR</t>
  </si>
  <si>
    <t>7095B  PASTEUR PIPET NMR LG TI</t>
  </si>
  <si>
    <t>7095D-5X</t>
  </si>
  <si>
    <t>7095D 5-3/4 PASTEUR PIPET      BOROSILICATE</t>
  </si>
  <si>
    <t>7095D-9</t>
  </si>
  <si>
    <t>7095D 9 PASTEUR PIPET          BOROSILICATE</t>
  </si>
  <si>
    <t>9924XX1</t>
  </si>
  <si>
    <t>L.E.A.D.UNIVERSAL LID,BLK,W/LOW EVAP ELASTOMER,NS,BK,10/50</t>
  </si>
  <si>
    <t>99445-10</t>
  </si>
  <si>
    <t>99445-10   DCT 10 X 75MM</t>
  </si>
  <si>
    <t>99445-12</t>
  </si>
  <si>
    <t>99445-12   DCT 12 X 75MM</t>
  </si>
  <si>
    <t>99445-13</t>
  </si>
  <si>
    <t>99445-13   DCT 13 X 100MM</t>
  </si>
  <si>
    <t>99445-15</t>
  </si>
  <si>
    <t>99445-15   DCT 15 X 85MM</t>
  </si>
  <si>
    <t>99445-16</t>
  </si>
  <si>
    <t>99445-16   DCT 16 X 100MM</t>
  </si>
  <si>
    <t>99445-16X</t>
  </si>
  <si>
    <t>99445-16X   DCT 16 X 125MM</t>
  </si>
  <si>
    <t>99445-16XX</t>
  </si>
  <si>
    <t>99445-16XX DCT 16 X 150MM</t>
  </si>
  <si>
    <t>99445-18</t>
  </si>
  <si>
    <t>99445-18   DCT 18 X 150MM</t>
  </si>
  <si>
    <t>99445-20</t>
  </si>
  <si>
    <t>99445-20  DCT 20 X 150MM</t>
  </si>
  <si>
    <t>99447-13</t>
  </si>
  <si>
    <t>99447 DSSCT 13 X 100MM         W/ MARING SPOT</t>
  </si>
  <si>
    <t>99447-16</t>
  </si>
  <si>
    <t>TC-TUBES GLASS</t>
  </si>
  <si>
    <t>99447-161</t>
  </si>
  <si>
    <t>99447 DSSCT 16 X 100           W/ MARKING SPOT</t>
  </si>
  <si>
    <t>99447-16X</t>
  </si>
  <si>
    <t>99447 DSSCT 16 X 150MM         W/ MARKING SPOT</t>
  </si>
  <si>
    <t>99447-20</t>
  </si>
  <si>
    <t>99447 DSSCT 20 X 125  W/ MARKING SPOT</t>
  </si>
  <si>
    <t>99447-20X</t>
  </si>
  <si>
    <t>99447 DSSCT 20 X 150           W/ MARKING SPOT</t>
  </si>
  <si>
    <t>99448-16</t>
  </si>
  <si>
    <t>99448 DSSCT 16 X 125MM         FLAT BOTTOM W/O MARKING SPOT</t>
  </si>
  <si>
    <t>99448-16X</t>
  </si>
  <si>
    <t>99448 DSSCT 16 X 100MM         FLAT BOTTOM</t>
  </si>
  <si>
    <t>99448-19</t>
  </si>
  <si>
    <t>99448 DSSCT 19.5 X 145MM       FLAT BOTTOM W/O MARKING SPOT</t>
  </si>
  <si>
    <t>99449-13</t>
  </si>
  <si>
    <t>99449 DSSCT 13 X 100MM         W/O MARKING SPOT</t>
  </si>
  <si>
    <t>99449-16</t>
  </si>
  <si>
    <t>99449 DSSCT 16 X 100MM         W/O MARKING SPOT</t>
  </si>
  <si>
    <t>99449-16X</t>
  </si>
  <si>
    <t>99449 DSSCT 16 X 125MM         W/O MARKING SPOT</t>
  </si>
  <si>
    <t>99449-16XX</t>
  </si>
  <si>
    <t>99449 DSSCT 16 X 150MM         W/O MARKING SPOT</t>
  </si>
  <si>
    <t>99449-20</t>
  </si>
  <si>
    <t>99449 DSSCT 20 X 125MM         W/O MARKING SPOT</t>
  </si>
  <si>
    <t>99449-20X</t>
  </si>
  <si>
    <t>99449 DSSCT 20 X 150MM         W/O MARKING SPOT</t>
  </si>
  <si>
    <t>99502-10</t>
  </si>
  <si>
    <t>CENT TUBE,DISP,SCREW CAP,10ML</t>
  </si>
  <si>
    <t>99502-15</t>
  </si>
  <si>
    <t>CENT TUBE,DISP,SCREW CAP,15ML</t>
  </si>
  <si>
    <t>99502-5</t>
  </si>
  <si>
    <t>CENT TUBE,DISP,SCREW CAP,5ML</t>
  </si>
  <si>
    <t>99502-50</t>
  </si>
  <si>
    <t>CENT TUBE,DISP,SCREW CAP,50ML  GPI 24-400</t>
  </si>
  <si>
    <t>9998-13</t>
  </si>
  <si>
    <t>9998  SCREW CAP 415/13</t>
  </si>
  <si>
    <t>9998-15</t>
  </si>
  <si>
    <t>9998  SCREW CAP 415/15</t>
  </si>
  <si>
    <t>9998-18</t>
  </si>
  <si>
    <t>9998  SCREW CAP 415/18</t>
  </si>
  <si>
    <t>9998-24</t>
  </si>
  <si>
    <t>9998  SCREW CAP 400/24</t>
  </si>
  <si>
    <t>9998-241</t>
  </si>
  <si>
    <t>9998  SCREW CAP 410/24</t>
  </si>
  <si>
    <t>9999-132</t>
  </si>
  <si>
    <t>9999  CAP ONLY 415/13</t>
  </si>
  <si>
    <t>9999-152</t>
  </si>
  <si>
    <t>9999  CAP ONLY 415/15</t>
  </si>
  <si>
    <t>9999-182</t>
  </si>
  <si>
    <t>Corning® Reusable Phenolic GPI 18-415 Threaded Screw Cap with Rubber Liner</t>
  </si>
  <si>
    <t>9999-24</t>
  </si>
  <si>
    <t>9999  CAP ONLY 400/24</t>
  </si>
  <si>
    <t>9999-241</t>
  </si>
  <si>
    <t>Corning® Reusable Phenolic GPI 24-410 Threaded Screw Cap with Rubber Liner</t>
  </si>
  <si>
    <t>9999-28</t>
  </si>
  <si>
    <t xml:space="preserve">Corning® Reusable Phenolic GPI 28-400 Threaded Screw Cap with Rubber Liner </t>
  </si>
  <si>
    <t>9999-38</t>
  </si>
  <si>
    <t xml:space="preserve">Corning® Reusable Phenolic GPI 38-400 Threaded Screw Cap with Rubber Liner </t>
  </si>
  <si>
    <t>9999-381M</t>
  </si>
  <si>
    <t>9999  CAP ONLY 430/38 MOD</t>
  </si>
  <si>
    <t>9999-40</t>
  </si>
  <si>
    <t xml:space="preserve">Corning® Reusable Phenolic GPI 40-400 Threaded Screw Cap with Rubber Liner </t>
  </si>
  <si>
    <t>99999-13</t>
  </si>
  <si>
    <t>99999 CAP 13-415</t>
  </si>
  <si>
    <t>99999-15</t>
  </si>
  <si>
    <t>SCREW CAP DISPOSABLE</t>
  </si>
  <si>
    <t>99999-18</t>
  </si>
  <si>
    <t>99999 CAP 18-415</t>
  </si>
  <si>
    <t>BP-3405-104</t>
  </si>
  <si>
    <t>Replacement Flask w/70mm Center Neck Opening 500ml</t>
  </si>
  <si>
    <t>BP-3411-031</t>
  </si>
  <si>
    <t>Paddle Thrust Bearing Washers</t>
  </si>
  <si>
    <t>8670</t>
  </si>
  <si>
    <t>1D/2Dvial,2.0ml,Wcap,Int,bulk</t>
  </si>
  <si>
    <t>8671</t>
  </si>
  <si>
    <t>1D/2Dvial,2.0ml,Wcap,Ext,bulk</t>
  </si>
  <si>
    <t>8672</t>
  </si>
  <si>
    <t>1Dvial,2.0ml,Wcap,Int,bulk</t>
  </si>
  <si>
    <t>8673</t>
  </si>
  <si>
    <t>Rack,9x9,2ml,2D,cryo</t>
  </si>
  <si>
    <t>8674</t>
  </si>
  <si>
    <t>Rack,10x10,2ml,2D,cryo</t>
  </si>
  <si>
    <t>8676</t>
  </si>
  <si>
    <t>1Dvial,2.0ml,Wcap,Ext,bulk</t>
  </si>
  <si>
    <t>3292A</t>
  </si>
  <si>
    <t>3789A</t>
  </si>
  <si>
    <t>3887A</t>
  </si>
  <si>
    <t>7318A</t>
  </si>
  <si>
    <t>94611</t>
  </si>
  <si>
    <t>94621</t>
  </si>
  <si>
    <t>11260</t>
  </si>
  <si>
    <t>11575</t>
  </si>
  <si>
    <t>7424</t>
  </si>
  <si>
    <t>Corning 100cm2 Transwell with 0.4µm Pore Polycarbonate (PC) Membrane Rectangular Insert , TC-Treated, Sterile</t>
  </si>
  <si>
    <t>7524</t>
  </si>
  <si>
    <t>Corning Rectangular Reservoir With Lid For 100cm2 Transwell, Sterile</t>
  </si>
  <si>
    <t>3571BC</t>
  </si>
  <si>
    <t>Microplate, 384 Well, Polystyrene, Black, Flat Bottom, Square Wells, Low Flange, TC-Treated, with Lid, Sterile, with universal Barcode,Bulk,</t>
  </si>
  <si>
    <t>4517</t>
  </si>
  <si>
    <t>Corning® 96 Well Half Area High Content Imaging Plate, w Lid, BCB, TCT, COC, low base, sterile</t>
  </si>
  <si>
    <t>4518</t>
  </si>
  <si>
    <t>Corning® 384 Well High Content Imaging Plate, w Lid, BCB, TCT, COC, low base, sterile</t>
  </si>
  <si>
    <t>4</t>
  </si>
  <si>
    <t>AGR-LE-1001</t>
  </si>
  <si>
    <t>AGR-LE-5001</t>
  </si>
  <si>
    <t>AGR-LM-1001</t>
  </si>
  <si>
    <t>AGR-LM-501</t>
  </si>
  <si>
    <t>AGR-MS-1001</t>
  </si>
  <si>
    <t>AGR-MS-501</t>
  </si>
  <si>
    <t>AGR-SAM-LM</t>
  </si>
  <si>
    <t>IMAG-12T</t>
  </si>
  <si>
    <t>IMAG-96P</t>
  </si>
  <si>
    <t>MAG-CONDNA-10</t>
  </si>
  <si>
    <t>MAG-CONDNA-M</t>
  </si>
  <si>
    <t>MAG-CONDNA-S</t>
  </si>
  <si>
    <t>MAG-DYECL-1</t>
  </si>
  <si>
    <t>MAG-DYECL-250</t>
  </si>
  <si>
    <t>MAG-DYECL-5</t>
  </si>
  <si>
    <t>MAG-DYECL-50</t>
  </si>
  <si>
    <t>MAG-FRAG-I-1</t>
  </si>
  <si>
    <t>MAG-FRAG-I-250</t>
  </si>
  <si>
    <t>MAG-FRAG-I-5</t>
  </si>
  <si>
    <t>MAG-FRAG-I-50</t>
  </si>
  <si>
    <t>MAG-P-10</t>
  </si>
  <si>
    <t>MAG-PCR-CL-1</t>
  </si>
  <si>
    <t>MAG-PCR-CL-250</t>
  </si>
  <si>
    <t>MAG-PCR-CL-5</t>
  </si>
  <si>
    <t>MAG-PCR-CL-50</t>
  </si>
  <si>
    <t>MAG-PCR-NM-1</t>
  </si>
  <si>
    <t>MAG-PCR-NM-250</t>
  </si>
  <si>
    <t>MAG-PCR-NM-5</t>
  </si>
  <si>
    <t>MAG-PCR-NM-50</t>
  </si>
  <si>
    <t>MAG-PLANT-gDNA-10</t>
  </si>
  <si>
    <t>MAG-PLANT-gDNA-M</t>
  </si>
  <si>
    <t>MAG-PLANT-gDNA-S</t>
  </si>
  <si>
    <t>MAG-P-M</t>
  </si>
  <si>
    <t>MAG-P-S</t>
  </si>
  <si>
    <t>MAG-T-10</t>
  </si>
  <si>
    <t>MAG-T-GDNA-M</t>
  </si>
  <si>
    <t>MAG-T-GDNA-S</t>
  </si>
  <si>
    <t>MAG-VNA-S</t>
  </si>
  <si>
    <t>M-DNA-100BP</t>
  </si>
  <si>
    <t>M-DNA-1KB</t>
  </si>
  <si>
    <t>Agarose LE, Low EEO, Molecular Biology Grade, 100g per unit, 10 units per case</t>
  </si>
  <si>
    <t>Agarose LE, Low EEO, Molecular Biology Grade, 500g/Unit, 10 units per case</t>
  </si>
  <si>
    <t>Agarose LM, Low Melting, Molecular Biology Grade, 100g/Unit, 10 units per case (AL)</t>
  </si>
  <si>
    <t>Agarose LM, Low Melting, Molecular Biology Grade, 50g/Unit, 10 units per case (AL)</t>
  </si>
  <si>
    <t>Agarose MS, PCR Screening, Molecular Biology Grade, 100g/Unit, 10 units per case</t>
  </si>
  <si>
    <t>Agarose MS, PCR Screening, Molecular Biology Grade, 50g/Unit, 10 units per case</t>
  </si>
  <si>
    <t>Sample, Agarose LM, 5 gm per unit</t>
  </si>
  <si>
    <t>IMAG Magnetic Hand-Held Device for Screw Cap Tubes, 1 Unit</t>
  </si>
  <si>
    <t>IMAG Universal Magnetic Hand-Held Device for PCR and 96 Well Plates, 1 Unit</t>
  </si>
  <si>
    <t>AxyPrep Mag DNA Concentrate-10 Prep</t>
  </si>
  <si>
    <t>AxyPrep Mag DNA Concentrate-384 Prep</t>
  </si>
  <si>
    <t>AxyPrep Mag DNA Concentrate-96 Prep</t>
  </si>
  <si>
    <t>AxyPrep Mag DyeClean Kit- 1 mL - (sample size)</t>
  </si>
  <si>
    <t>AxyPrep Mag DyeClean Kit- 250 mL - 25000 Preps.</t>
  </si>
  <si>
    <t>AxyPrep Mag DyeClean Kit- 5 mL - 800 Preps</t>
  </si>
  <si>
    <t>AxyPrep Mag DyeClean Kit- 50 mL - 5000 Preps</t>
  </si>
  <si>
    <t>AxyPrep FragmentSelect-I Kit- 1 mL - (sample size)</t>
  </si>
  <si>
    <t>AxyPrep FragmentSelect-I Kit- 250 mL - 1900 Preps</t>
  </si>
  <si>
    <t>AxyPrep FragmentSelect-I Kit- 5 mL - 4 Preps</t>
  </si>
  <si>
    <t>AxyPrep FragmentSelect-I Kit- 50 mL - 380 Preps</t>
  </si>
  <si>
    <t>AxyPrep Mag Plasmid Kit- Small - 10Preps- (sample size)</t>
  </si>
  <si>
    <t>AxyPrep Mag PCR clean up Kit- 1 mL - (sample size)</t>
  </si>
  <si>
    <t>AxyPrep Mag PCR clean up Kit- 250 mL - 5550 Preps</t>
  </si>
  <si>
    <t>AxyPrep Mag PCR clean up Kit- 5 mL - 110 Preps</t>
  </si>
  <si>
    <t>AxyPrep Mag PCR clean up Kit- 50 mL - 1110 Preps</t>
  </si>
  <si>
    <t>AxyPrep Mag PCR Normalizer Kit- 1 mL - (sample size)</t>
  </si>
  <si>
    <t>AxyPrep Mag PCR Normalizer Kit- 250 mL - 1920 Preps</t>
  </si>
  <si>
    <t>AxyPrep Mag PCR Normalizer Kit- 5 mL - 96 Preps</t>
  </si>
  <si>
    <t>AxyPrep Mag PCR Normalizer Kit- 50 mL - 384 Preps</t>
  </si>
  <si>
    <t>AxyPrep Mag Plant DNA-10 Prep</t>
  </si>
  <si>
    <t>AxyPrep Mag Plant DNA-384 Prep</t>
  </si>
  <si>
    <t>AxyPrep Mag Plant DNA-96 Prep</t>
  </si>
  <si>
    <t>AxyPrep Mag Plasmid Kit- Medium - 384 Preps</t>
  </si>
  <si>
    <t>AxyPrep Mag Plasmid Kit- Small - 96 Preps</t>
  </si>
  <si>
    <t>AxyPrep Mag Tissue-Blood gDNA- Small - 10 Preps</t>
  </si>
  <si>
    <t>AxyPrep Mag Tissue-Blood gDNA- Medium - 384 Preps</t>
  </si>
  <si>
    <t>AxyPrep Mag Tissue-Blood gDNA- Small - 96 Preps</t>
  </si>
  <si>
    <t>AxyPrep Mag Viral NA-96 Prep</t>
  </si>
  <si>
    <t>100 bp DNA Ladder, 500ul per kit</t>
  </si>
  <si>
    <t>1 kb DNA Ladder, 500ul per kit</t>
  </si>
  <si>
    <t>601-05-021</t>
  </si>
  <si>
    <t>AC-PE-B</t>
  </si>
  <si>
    <t>AM-24-SQ</t>
  </si>
  <si>
    <t>AM-24-SQ-S</t>
  </si>
  <si>
    <t>AM-2ML-RD</t>
  </si>
  <si>
    <t>AM-2ML-RD-IMP</t>
  </si>
  <si>
    <t>AM-2ML-RD-S</t>
  </si>
  <si>
    <t>AM-2ML-SQ</t>
  </si>
  <si>
    <t>AM-2ML-SQ-IMP</t>
  </si>
  <si>
    <t>AM-2ML-SQ-IMP-S</t>
  </si>
  <si>
    <t>AM-2ML-SQ-S</t>
  </si>
  <si>
    <t>AM-384-DW-SQ</t>
  </si>
  <si>
    <t>AM-384-PCR-RD</t>
  </si>
  <si>
    <t>AM-384-SQ-IMP</t>
  </si>
  <si>
    <t>AM-48-IMP</t>
  </si>
  <si>
    <t>AM-500UL-RD</t>
  </si>
  <si>
    <t>AM-500UL-RD-S</t>
  </si>
  <si>
    <t>AM-750UL-RD</t>
  </si>
  <si>
    <t>AM-96-PCR-RD</t>
  </si>
  <si>
    <t>AM-96-SEPTA-3100</t>
  </si>
  <si>
    <t>AM-SEPTA-310</t>
  </si>
  <si>
    <t>AP-10</t>
  </si>
  <si>
    <t>AP-100</t>
  </si>
  <si>
    <t>AP-1000</t>
  </si>
  <si>
    <t>AP-10ML</t>
  </si>
  <si>
    <t>AP-12-10</t>
  </si>
  <si>
    <t>AP-12-200</t>
  </si>
  <si>
    <t>AP-12-300</t>
  </si>
  <si>
    <t>AP-12-50</t>
  </si>
  <si>
    <t>AP-16</t>
  </si>
  <si>
    <t>AP-16-2</t>
  </si>
  <si>
    <t>AP-16-50</t>
  </si>
  <si>
    <t>AP-2</t>
  </si>
  <si>
    <t>AP-20</t>
  </si>
  <si>
    <t>AP-200</t>
  </si>
  <si>
    <t>AP-250</t>
  </si>
  <si>
    <t>AP-50</t>
  </si>
  <si>
    <t>AP-5000</t>
  </si>
  <si>
    <t>AP-8-10</t>
  </si>
  <si>
    <t>AP-8-200</t>
  </si>
  <si>
    <t>AP-8-300</t>
  </si>
  <si>
    <t>AP-8-50</t>
  </si>
  <si>
    <t>AP-CSD</t>
  </si>
  <si>
    <t>AP-DEMO-KIT</t>
  </si>
  <si>
    <t>AP-STR-KIT-1</t>
  </si>
  <si>
    <t>AP-STR-KIT-2</t>
  </si>
  <si>
    <t>AP-USD</t>
  </si>
  <si>
    <t>AP-USD4</t>
  </si>
  <si>
    <t>BF-400</t>
  </si>
  <si>
    <t>BF-400-S</t>
  </si>
  <si>
    <t>BTF-1000-R-S</t>
  </si>
  <si>
    <t>BTF-180-L-R-S</t>
  </si>
  <si>
    <t>BTF-20-L-R-S</t>
  </si>
  <si>
    <t>BTF-20-R-S</t>
  </si>
  <si>
    <t>BTF-50-L-R-S</t>
  </si>
  <si>
    <t>BTF-50-R-S</t>
  </si>
  <si>
    <t>CM-96-EXP</t>
  </si>
  <si>
    <t>CM-96-RD</t>
  </si>
  <si>
    <t>CM-FLAT</t>
  </si>
  <si>
    <t>CP-AXYGEM-96-50</t>
  </si>
  <si>
    <t>CTF-199-R-S</t>
  </si>
  <si>
    <t>DSX-300-R</t>
  </si>
  <si>
    <t>EV-100-R</t>
  </si>
  <si>
    <t>EV-200-NTR</t>
  </si>
  <si>
    <t>EV-200-NTR-S</t>
  </si>
  <si>
    <t>EV-200-R</t>
  </si>
  <si>
    <t>EV-200-R-S</t>
  </si>
  <si>
    <t>EV-50-NTR</t>
  </si>
  <si>
    <t>EV-50-NTR-S</t>
  </si>
  <si>
    <t>EV-50-R</t>
  </si>
  <si>
    <t>EV-50-R-LAB</t>
  </si>
  <si>
    <t>EV-50-R-S</t>
  </si>
  <si>
    <t>EVF-100-R-S</t>
  </si>
  <si>
    <t>EVF-180-R-S</t>
  </si>
  <si>
    <t>EVF-205-WB-R-S</t>
  </si>
  <si>
    <t>EVF-50-R-S</t>
  </si>
  <si>
    <t>FDSS-1536-BK-R</t>
  </si>
  <si>
    <t>FDSS-384-BK-R</t>
  </si>
  <si>
    <t>FPT-384-R</t>
  </si>
  <si>
    <t>FPT-384-R-S</t>
  </si>
  <si>
    <t>FT-384-BK-R</t>
  </si>
  <si>
    <t>FT-384-C-R</t>
  </si>
  <si>
    <t>FX-10-R</t>
  </si>
  <si>
    <t>FX-10-R-S</t>
  </si>
  <si>
    <t>FX-1536-30FP-R-S</t>
  </si>
  <si>
    <t>FX-20-L-R</t>
  </si>
  <si>
    <t>FX-20-L-R-S</t>
  </si>
  <si>
    <t>FX-20-R</t>
  </si>
  <si>
    <t>FX-20-R-S</t>
  </si>
  <si>
    <t>FX-250-L-R</t>
  </si>
  <si>
    <t>FX-250-L-R-S</t>
  </si>
  <si>
    <t>FX-250-R</t>
  </si>
  <si>
    <t>FX-250-R-S</t>
  </si>
  <si>
    <t>FX-255-WB-R</t>
  </si>
  <si>
    <t>FX-255-WB-R-S</t>
  </si>
  <si>
    <t>FX-384-30FP-R</t>
  </si>
  <si>
    <t>FX-384-30FP-R-S</t>
  </si>
  <si>
    <t>FX-384-45FP-R</t>
  </si>
  <si>
    <t>FX-384-45FP-R-S</t>
  </si>
  <si>
    <t>FX-384-L-R</t>
  </si>
  <si>
    <t>FX-384-L-R-S</t>
  </si>
  <si>
    <t>FX-384-R</t>
  </si>
  <si>
    <t>FX-384-R-S</t>
  </si>
  <si>
    <t>FX-384-XL-L-R</t>
  </si>
  <si>
    <t>FX-384-XL-L-R-S</t>
  </si>
  <si>
    <t>FX-384-XL-R</t>
  </si>
  <si>
    <t>FX-384-XL-R-S</t>
  </si>
  <si>
    <t>FX-50-L-R</t>
  </si>
  <si>
    <t>FX-50-L-R-S</t>
  </si>
  <si>
    <t>FX-50-R</t>
  </si>
  <si>
    <t>FX-50-R-S</t>
  </si>
  <si>
    <t>FXF-10-R-S</t>
  </si>
  <si>
    <t>FXF-165-WB-R-S</t>
  </si>
  <si>
    <t>FXF-180-L-R-S</t>
  </si>
  <si>
    <t>FXF-180-R-S</t>
  </si>
  <si>
    <t>FXF-200-R-S</t>
  </si>
  <si>
    <t>FXF-205-WB-R-S</t>
  </si>
  <si>
    <t>FXF-20-L-R-S</t>
  </si>
  <si>
    <t>FXF-20-R-S</t>
  </si>
  <si>
    <t>FXF-384-30FP-R-S</t>
  </si>
  <si>
    <t>FXF-384-L-R-S</t>
  </si>
  <si>
    <t>FXF-384-R-S</t>
  </si>
  <si>
    <t>FXF-384-XL-96-L-RS</t>
  </si>
  <si>
    <t>FXF-384-XL-L-R-S</t>
  </si>
  <si>
    <t>FXF-384-XL-R-S</t>
  </si>
  <si>
    <t>FXF-50-L-R-S</t>
  </si>
  <si>
    <t>FXF-50-R-S</t>
  </si>
  <si>
    <t>GD-1000</t>
  </si>
  <si>
    <t>GD-1D</t>
  </si>
  <si>
    <t>GD-1DN</t>
  </si>
  <si>
    <t>GDBL-1000</t>
  </si>
  <si>
    <t>GDBL-BLUE</t>
  </si>
  <si>
    <t>GD-BLCS</t>
  </si>
  <si>
    <t>GDBL-GREEN</t>
  </si>
  <si>
    <t>GDBL-RED</t>
  </si>
  <si>
    <t>GD-GCS</t>
  </si>
  <si>
    <t>GD-GCT</t>
  </si>
  <si>
    <t>GD-OG</t>
  </si>
  <si>
    <t>GD-PAPER</t>
  </si>
  <si>
    <t>GD-PRT</t>
  </si>
  <si>
    <t>GD-USBMK</t>
  </si>
  <si>
    <t>GD-USBS</t>
  </si>
  <si>
    <t>GD-WLCS</t>
  </si>
  <si>
    <t>GEN3-1000-L-R-S</t>
  </si>
  <si>
    <t>GEN3-10-L-R-S</t>
  </si>
  <si>
    <t>GEN3-200-L-R-S</t>
  </si>
  <si>
    <t>GEN3-20-L-R-S</t>
  </si>
  <si>
    <t>HGB-10</t>
  </si>
  <si>
    <t>HGB10-10-GT</t>
  </si>
  <si>
    <t>HGB10-CD</t>
  </si>
  <si>
    <t>HGB10-NE</t>
  </si>
  <si>
    <t>HGB10-PE</t>
  </si>
  <si>
    <t>HGB-15</t>
  </si>
  <si>
    <t>HGB15-10-GT</t>
  </si>
  <si>
    <t>HGB15-15-GT</t>
  </si>
  <si>
    <t>HGB15-CD</t>
  </si>
  <si>
    <t>HGB15-NE</t>
  </si>
  <si>
    <t>HGB15-PE</t>
  </si>
  <si>
    <t>HGB-20</t>
  </si>
  <si>
    <t>HGB20-20-GT</t>
  </si>
  <si>
    <t>HGB20-20MC-15</t>
  </si>
  <si>
    <t>HGB20-25-1</t>
  </si>
  <si>
    <t>HGB20-30-1</t>
  </si>
  <si>
    <t>HGB20-40MC-1</t>
  </si>
  <si>
    <t>HGB20-40MC-15</t>
  </si>
  <si>
    <t>HGB20-40MC-2</t>
  </si>
  <si>
    <t>HGB20-50-2</t>
  </si>
  <si>
    <t>HGB20-CD</t>
  </si>
  <si>
    <t>HGB20-NE</t>
  </si>
  <si>
    <t>HGB20-PE</t>
  </si>
  <si>
    <t>HGB-7</t>
  </si>
  <si>
    <t>HGB7-10-GT</t>
  </si>
  <si>
    <t>HGB7-7-GT</t>
  </si>
  <si>
    <t>HGB7-AD</t>
  </si>
  <si>
    <t>HGB7-AD2</t>
  </si>
  <si>
    <t>HGB7-CD</t>
  </si>
  <si>
    <t>HGB7-NE</t>
  </si>
  <si>
    <t>HGB7-PE</t>
  </si>
  <si>
    <t>HGB-EL</t>
  </si>
  <si>
    <t>HS-100-QPCR</t>
  </si>
  <si>
    <t>HS-1230</t>
  </si>
  <si>
    <t>HS-150-QPCR</t>
  </si>
  <si>
    <t>HS-200</t>
  </si>
  <si>
    <t>HS-300</t>
  </si>
  <si>
    <t>HS-400</t>
  </si>
  <si>
    <t>HSF-AS-300-L</t>
  </si>
  <si>
    <t>HSF-AS-300-P</t>
  </si>
  <si>
    <t>HSF-TS-L</t>
  </si>
  <si>
    <t>HSF-TS-P</t>
  </si>
  <si>
    <t>HSF-UCP-L</t>
  </si>
  <si>
    <t>HT-1000-CBK-HTR</t>
  </si>
  <si>
    <t>HT-1000-CBK-HTR-5</t>
  </si>
  <si>
    <t>HT-1000-CBK-HTR-S</t>
  </si>
  <si>
    <t>HT-1000-CBK-HTRS5</t>
  </si>
  <si>
    <t>HT-1000-C-HTR-5</t>
  </si>
  <si>
    <t>HT-1000-C-HTR-S-5</t>
  </si>
  <si>
    <t>HT-10-CBK-HTR</t>
  </si>
  <si>
    <t>HT-10-CBK-HTR-5</t>
  </si>
  <si>
    <t>HT-10-CBK-HTR-S</t>
  </si>
  <si>
    <t>HT-10-CBK-HTR-S-5</t>
  </si>
  <si>
    <t>HT-10-CBK-STK</t>
  </si>
  <si>
    <t>HT-10-CBK-STK-S</t>
  </si>
  <si>
    <t>HT-10-C-HTR-5</t>
  </si>
  <si>
    <t>HT-10-C-HTR-S-5</t>
  </si>
  <si>
    <t>HT-300-CBK-HTR</t>
  </si>
  <si>
    <t>HT-300-CBK-HTR-5</t>
  </si>
  <si>
    <t>HT-300-CBK-HTR-S</t>
  </si>
  <si>
    <t>HT-300-CBK-HTR-S-5</t>
  </si>
  <si>
    <t>HT-300-CBK-STK</t>
  </si>
  <si>
    <t>HT-300-C-HTR-5</t>
  </si>
  <si>
    <t>HT-300-C-HTR-S-5</t>
  </si>
  <si>
    <t>HT-50-CBK-HTR</t>
  </si>
  <si>
    <t>HT-50-CBK-HTR-5</t>
  </si>
  <si>
    <t>HT-50-CBK-HTR-S</t>
  </si>
  <si>
    <t>HT-50-CBK-HTR-S-5</t>
  </si>
  <si>
    <t>HT-50-CBK-STK</t>
  </si>
  <si>
    <t>HT-50-CBK-STK-S</t>
  </si>
  <si>
    <t>HT-50-C-HTR-5</t>
  </si>
  <si>
    <t>HT-50-C-HTR-S-5</t>
  </si>
  <si>
    <t>HT-50-C-STK</t>
  </si>
  <si>
    <t>HTF-1000-CBK-HTR-S</t>
  </si>
  <si>
    <t>HTF-1000-CBKHTRS5</t>
  </si>
  <si>
    <t>HTF-1000-C-HTR-S-5</t>
  </si>
  <si>
    <t>HTF-10-CBK-HTR-S</t>
  </si>
  <si>
    <t>HTF-10-CBK-HTR-S-5</t>
  </si>
  <si>
    <t>HTF-10-C-HTR-S-5</t>
  </si>
  <si>
    <t>HTF-300-CBK-HTR-S</t>
  </si>
  <si>
    <t>HTF-300-CBK-HTRS5</t>
  </si>
  <si>
    <t>HTF-300-C-HTR-S-5</t>
  </si>
  <si>
    <t>HTF-50-CBK-HTR-S</t>
  </si>
  <si>
    <t>HTF-50-CBK-HTR-S-5</t>
  </si>
  <si>
    <t>HTF-50-C-HTR-S-5</t>
  </si>
  <si>
    <t>IT-EP-R</t>
  </si>
  <si>
    <t>LT-384-BK-R</t>
  </si>
  <si>
    <t>LT-384-R</t>
  </si>
  <si>
    <t>MCT-060-A</t>
  </si>
  <si>
    <t>MCT-060-B</t>
  </si>
  <si>
    <t>MCT-060-C</t>
  </si>
  <si>
    <t>MCT-060-C-S</t>
  </si>
  <si>
    <t>MCT-060-G</t>
  </si>
  <si>
    <t>MCT-060-L-C</t>
  </si>
  <si>
    <t>MCT-060-O</t>
  </si>
  <si>
    <t>MCT-060-R</t>
  </si>
  <si>
    <t>MCT-060-SP</t>
  </si>
  <si>
    <t>MCT-060-V</t>
  </si>
  <si>
    <t>MCT-060-X</t>
  </si>
  <si>
    <t>MCT-060-Y</t>
  </si>
  <si>
    <t>MCT-150-A</t>
  </si>
  <si>
    <t>MCT-150-B</t>
  </si>
  <si>
    <t>MCT-150-C</t>
  </si>
  <si>
    <t>MCT-150-C-S</t>
  </si>
  <si>
    <t>MCT-150-G</t>
  </si>
  <si>
    <t>MCT-150-L-C</t>
  </si>
  <si>
    <t>MCT-150-NC</t>
  </si>
  <si>
    <t>MCT-150-O</t>
  </si>
  <si>
    <t>MCT-150-R</t>
  </si>
  <si>
    <t>MCT-150-SP</t>
  </si>
  <si>
    <t>MCT-150-V</t>
  </si>
  <si>
    <t>MCT-150-X</t>
  </si>
  <si>
    <t>MCT-150-Y</t>
  </si>
  <si>
    <t>MCT-175-A</t>
  </si>
  <si>
    <t>MCT-175-B</t>
  </si>
  <si>
    <t>MCT-175-C</t>
  </si>
  <si>
    <t>MCT-175-C-S</t>
  </si>
  <si>
    <t>MCT-175-G</t>
  </si>
  <si>
    <t>MCT-175-L-C</t>
  </si>
  <si>
    <t>MCT-175-O</t>
  </si>
  <si>
    <t>MCT-175-R</t>
  </si>
  <si>
    <t>MCT-175-SP</t>
  </si>
  <si>
    <t>MCT-175-V</t>
  </si>
  <si>
    <t>MCT-175-X</t>
  </si>
  <si>
    <t>MCT-175-Y</t>
  </si>
  <si>
    <t>MCT-200-A</t>
  </si>
  <si>
    <t>MCT-200-B</t>
  </si>
  <si>
    <t>MCT-200-C</t>
  </si>
  <si>
    <t>MCT-200-C-H</t>
  </si>
  <si>
    <t>MCT-200-C-S</t>
  </si>
  <si>
    <t>MCT-200-G</t>
  </si>
  <si>
    <t>MCT-200-L-C</t>
  </si>
  <si>
    <t>MCT-200-NC</t>
  </si>
  <si>
    <t>MCT-200-O</t>
  </si>
  <si>
    <t>MCT-200-R</t>
  </si>
  <si>
    <t>MCT-200-SP</t>
  </si>
  <si>
    <t>MCT-200-V</t>
  </si>
  <si>
    <t>MCT-200-X</t>
  </si>
  <si>
    <t>MCT-200-Y</t>
  </si>
  <si>
    <t>MCT-500-C</t>
  </si>
  <si>
    <t>MCT-500-C-S</t>
  </si>
  <si>
    <t>MCT-500-X</t>
  </si>
  <si>
    <t>MF-300</t>
  </si>
  <si>
    <t>MOTOPET-1</t>
  </si>
  <si>
    <t>MOTO-SP-CONE</t>
  </si>
  <si>
    <t>MOTO-SP-FLTR-1</t>
  </si>
  <si>
    <t>MOTO-SP-FLTR-2</t>
  </si>
  <si>
    <t>MOTO-SP-HLDR</t>
  </si>
  <si>
    <t>MOTO-SP-PWR</t>
  </si>
  <si>
    <t>MT-200-R</t>
  </si>
  <si>
    <t>MTS-06-C</t>
  </si>
  <si>
    <t>MTS-06-C-R</t>
  </si>
  <si>
    <t>MTS-06-C-R-S</t>
  </si>
  <si>
    <t>MTS-11-12-C</t>
  </si>
  <si>
    <t>MTS-11-12-C-R</t>
  </si>
  <si>
    <t>MTS-11-12-C-R-S</t>
  </si>
  <si>
    <t>MTS-11-8-C</t>
  </si>
  <si>
    <t>MTS-11-8-C-R</t>
  </si>
  <si>
    <t>MTS-11-8-C-R-S</t>
  </si>
  <si>
    <t>MTS-11-C</t>
  </si>
  <si>
    <t>MTS-11-C-R</t>
  </si>
  <si>
    <t>MTS-11-C-R-S</t>
  </si>
  <si>
    <t>MTS-12CP-C</t>
  </si>
  <si>
    <t>MTS-12CP-C-S</t>
  </si>
  <si>
    <t>MTS-8CP-C</t>
  </si>
  <si>
    <t>MTS-8CP-C-S</t>
  </si>
  <si>
    <t>MTX-1250-C</t>
  </si>
  <si>
    <t>MTX-1250-C-R</t>
  </si>
  <si>
    <t>MTXF-1250-C-R-S</t>
  </si>
  <si>
    <t>OL-1000-CBK-R</t>
  </si>
  <si>
    <t>OLF-1000-CBK-R</t>
  </si>
  <si>
    <t>OT-100-R</t>
  </si>
  <si>
    <t>OT-200-R</t>
  </si>
  <si>
    <t>OT-50-R</t>
  </si>
  <si>
    <t>P-1ML-SQ-C</t>
  </si>
  <si>
    <t>P-1ML-SQ-C-S</t>
  </si>
  <si>
    <t>P-2ML-SQ-B</t>
  </si>
  <si>
    <t>P-2ML-SQ-C</t>
  </si>
  <si>
    <t>P-2ML-SQ-C-2BC</t>
  </si>
  <si>
    <t>P-2ML-SQ-C-2BC-S</t>
  </si>
  <si>
    <t>P-2ML-SQ-C-S</t>
  </si>
  <si>
    <t>P-2ML-SQ-C-S-IND</t>
  </si>
  <si>
    <t>P-384-120SQ-C</t>
  </si>
  <si>
    <t>P-384-120SQ-C-BC</t>
  </si>
  <si>
    <t>P-384-120SQ-C-S</t>
  </si>
  <si>
    <t>P-384-240SQ-C</t>
  </si>
  <si>
    <t>P-384-240SQ-C-S</t>
  </si>
  <si>
    <t>P-384-240SQ-C-SI</t>
  </si>
  <si>
    <t>P-5ML-48-C</t>
  </si>
  <si>
    <t>P-5ML-48-C-S</t>
  </si>
  <si>
    <t>P-96-450R-B</t>
  </si>
  <si>
    <t>P-96-450R-BK</t>
  </si>
  <si>
    <t>P-96-450R-C</t>
  </si>
  <si>
    <t>P-96-450R-C-5PK</t>
  </si>
  <si>
    <t>P-96-450R-C-S</t>
  </si>
  <si>
    <t>P-96-450R-G</t>
  </si>
  <si>
    <t>P-96-450V-B</t>
  </si>
  <si>
    <t>P-96-450V-BK</t>
  </si>
  <si>
    <t>P-96-450V-C</t>
  </si>
  <si>
    <t>P-96-450V-C-S</t>
  </si>
  <si>
    <t>P-96-450V-G</t>
  </si>
  <si>
    <t>P-96-450V-R</t>
  </si>
  <si>
    <t>P-96-450V-W</t>
  </si>
  <si>
    <t>P-96-450V-Y</t>
  </si>
  <si>
    <t>PCR-0104-C</t>
  </si>
  <si>
    <t>PCR-0108-LP-C</t>
  </si>
  <si>
    <t>PCR-0108-LP-RT-C</t>
  </si>
  <si>
    <t>PCR-0108-LP-RT-W</t>
  </si>
  <si>
    <t>PCR-0108-LP-W</t>
  </si>
  <si>
    <t>PCR-0208-A</t>
  </si>
  <si>
    <t>PCR-0208-B</t>
  </si>
  <si>
    <t>PCR-0208-C</t>
  </si>
  <si>
    <t>PCR-0208-C-100</t>
  </si>
  <si>
    <t>PCR-0208-CP-C</t>
  </si>
  <si>
    <t>PCR-0208-CP-C-100</t>
  </si>
  <si>
    <t>PCR-0208-FCP-C</t>
  </si>
  <si>
    <t>PCR-0208-G</t>
  </si>
  <si>
    <t>PCR-0208-O</t>
  </si>
  <si>
    <t>PCR-0208-R</t>
  </si>
  <si>
    <t>PCR-0208-V</t>
  </si>
  <si>
    <t>PCR-0208-Y</t>
  </si>
  <si>
    <t>PCR-0212-C</t>
  </si>
  <si>
    <t>PCR-0212-FCP-C</t>
  </si>
  <si>
    <t>PCR-02-A</t>
  </si>
  <si>
    <t>PCR-02-B</t>
  </si>
  <si>
    <t>PCR-02-C</t>
  </si>
  <si>
    <t>PCR-02-C-500</t>
  </si>
  <si>
    <t>PCR-02CP-A</t>
  </si>
  <si>
    <t>PCR-02CP-B</t>
  </si>
  <si>
    <t>PCR-02CP-C</t>
  </si>
  <si>
    <t>PCR-02CP-C-100</t>
  </si>
  <si>
    <t>PCR-02CP-G</t>
  </si>
  <si>
    <t>PCR-02CP-O</t>
  </si>
  <si>
    <t>PCR-02CP-R</t>
  </si>
  <si>
    <t>PCR-02CP-V</t>
  </si>
  <si>
    <t>PCR-02CP-Y</t>
  </si>
  <si>
    <t>PCR-02D-A</t>
  </si>
  <si>
    <t>PCR-02D-B</t>
  </si>
  <si>
    <t>PCR-02D-C</t>
  </si>
  <si>
    <t>PCR-02D-G</t>
  </si>
  <si>
    <t>PCR-02D-L-C</t>
  </si>
  <si>
    <t>PCR-02D-O</t>
  </si>
  <si>
    <t>PCR-02D-R</t>
  </si>
  <si>
    <t>PCR-02D-SP</t>
  </si>
  <si>
    <t>PCR-02D-V</t>
  </si>
  <si>
    <t>PCR-02D-Y</t>
  </si>
  <si>
    <t>PCR-02-FCP-C</t>
  </si>
  <si>
    <t>PCR-02-G</t>
  </si>
  <si>
    <t>PCR-02-L-C</t>
  </si>
  <si>
    <t>PCR-02-NC</t>
  </si>
  <si>
    <t>PCR-02-NC-10K</t>
  </si>
  <si>
    <t>PCR-02-O</t>
  </si>
  <si>
    <t>PCR-02-R</t>
  </si>
  <si>
    <t>PCR-02-SP</t>
  </si>
  <si>
    <t>PCR-02-V</t>
  </si>
  <si>
    <t>PCR-02-Y</t>
  </si>
  <si>
    <t>PCR-05-A</t>
  </si>
  <si>
    <t>PCR-05-B</t>
  </si>
  <si>
    <t>PCR-05-C</t>
  </si>
  <si>
    <t>PCR-05-C-500</t>
  </si>
  <si>
    <t>PCR-05-G</t>
  </si>
  <si>
    <t>PCR-05-L-C</t>
  </si>
  <si>
    <t>PCR-05-R</t>
  </si>
  <si>
    <t>PCR-05-V</t>
  </si>
  <si>
    <t>PCR-12-FCP-C</t>
  </si>
  <si>
    <t>PCR-24-A</t>
  </si>
  <si>
    <t>PCR-24-C</t>
  </si>
  <si>
    <t>PCR-2CP-RT-C</t>
  </si>
  <si>
    <t>PCR-32-C</t>
  </si>
  <si>
    <t>PCR-384-55-C</t>
  </si>
  <si>
    <t>PCR-384-B</t>
  </si>
  <si>
    <t>PCR-384-C</t>
  </si>
  <si>
    <t>PCR-384-C-240</t>
  </si>
  <si>
    <t>PCR-384-C-S</t>
  </si>
  <si>
    <t>PCR-384-G</t>
  </si>
  <si>
    <t>PCR-384-G-240</t>
  </si>
  <si>
    <t>PCR-384-LC480-C-NF</t>
  </si>
  <si>
    <t>PCR-384-LC480-W</t>
  </si>
  <si>
    <t>PCR-384-LC480-W-BC</t>
  </si>
  <si>
    <t>PCR-384-LC480-W-NF</t>
  </si>
  <si>
    <t>PCR-384M2-A</t>
  </si>
  <si>
    <t>PCR-384M2-B</t>
  </si>
  <si>
    <t>PCR-384M2-C</t>
  </si>
  <si>
    <t>PCR-384M2-C-BC</t>
  </si>
  <si>
    <t>PCR-384M2-C-PBC</t>
  </si>
  <si>
    <t>PCR-384M2-C-S</t>
  </si>
  <si>
    <t>PCR-384M2-G</t>
  </si>
  <si>
    <t>PCR-384M2-O</t>
  </si>
  <si>
    <t>PCR-384M2-R</t>
  </si>
  <si>
    <t>PCR-384M2-SP</t>
  </si>
  <si>
    <t>PCR-384M2-V</t>
  </si>
  <si>
    <t>PCR-384M2-W</t>
  </si>
  <si>
    <t>PCR-384M2-Y</t>
  </si>
  <si>
    <t>PCR-384-O</t>
  </si>
  <si>
    <t>PCR-384-R</t>
  </si>
  <si>
    <t>PCR-384-RGD-BK</t>
  </si>
  <si>
    <t>PCR-384-RGD-C</t>
  </si>
  <si>
    <t>PCR-384-RGD-W</t>
  </si>
  <si>
    <t>PCR-384-V</t>
  </si>
  <si>
    <t>PCR-384-V-240</t>
  </si>
  <si>
    <t>PCR-384-W</t>
  </si>
  <si>
    <t>PCR-384-Y</t>
  </si>
  <si>
    <t>PCR-384-Y-240</t>
  </si>
  <si>
    <t>PCR-48-C</t>
  </si>
  <si>
    <t>PCR-96-AB-C</t>
  </si>
  <si>
    <t>PCR-96-AB-C-BC</t>
  </si>
  <si>
    <t>PCR-96-AB-C-PBC</t>
  </si>
  <si>
    <t>PCR-96-C</t>
  </si>
  <si>
    <t>PCR-96-C-S</t>
  </si>
  <si>
    <t>PCR-96-FLT-BK</t>
  </si>
  <si>
    <t>PCR-96-FLT-C</t>
  </si>
  <si>
    <t>PCR-96-FLT-W</t>
  </si>
  <si>
    <t>PCR-96-FS-A</t>
  </si>
  <si>
    <t>PCR-96-FS-B</t>
  </si>
  <si>
    <t>PCR-96-FS-BK</t>
  </si>
  <si>
    <t>PCR-96-FS-C</t>
  </si>
  <si>
    <t>PCR-96-FS-C-BC</t>
  </si>
  <si>
    <t>PCR-96-FS-C-PBC</t>
  </si>
  <si>
    <t>PCR-96-FS-O</t>
  </si>
  <si>
    <t>PCR-96-FS-R</t>
  </si>
  <si>
    <t>PCR-96-FS-W</t>
  </si>
  <si>
    <t>PCR-96-FS-Y</t>
  </si>
  <si>
    <t>PCR-96-HS-AC-C</t>
  </si>
  <si>
    <t>PCR-96-HS-C</t>
  </si>
  <si>
    <t>PCR-96-LC480-C-NF</t>
  </si>
  <si>
    <t>PCR-96-LC480-W</t>
  </si>
  <si>
    <t>PCR-96-LC480-W-BC</t>
  </si>
  <si>
    <t>PCR-96-LC480-W-NF</t>
  </si>
  <si>
    <t>PCR-96-LP-AB-BK</t>
  </si>
  <si>
    <t>PCR-96-LP-AB-C</t>
  </si>
  <si>
    <t>PCR-96-LP-AB-C-PBC</t>
  </si>
  <si>
    <t>PCR-96-LP-AB-W</t>
  </si>
  <si>
    <t>PCR-96-LP-FLT-BK</t>
  </si>
  <si>
    <t>PCR-96-LP-FLT-C</t>
  </si>
  <si>
    <t>PCR-96-LP-FLT-W</t>
  </si>
  <si>
    <t>PCR-96M2-HS-A</t>
  </si>
  <si>
    <t>PCR-96M2-HS-BK</t>
  </si>
  <si>
    <t>PCR-96M2-HS-C</t>
  </si>
  <si>
    <t>PCR-96M2-HS-C-2BC</t>
  </si>
  <si>
    <t>PCR-96M2-HS-C-BC</t>
  </si>
  <si>
    <t>PCR-96M2-HS-C-PBC</t>
  </si>
  <si>
    <t>PCR-96M2-HS-R</t>
  </si>
  <si>
    <t>PCR-96M2-HS-W</t>
  </si>
  <si>
    <t>PCR-96M2-HS-Y</t>
  </si>
  <si>
    <t>PCR-96-MB-C</t>
  </si>
  <si>
    <t>PCR-96-O</t>
  </si>
  <si>
    <t>PCR-96-R</t>
  </si>
  <si>
    <t>PCR-96-SG-C</t>
  </si>
  <si>
    <t>PCR-96-Y</t>
  </si>
  <si>
    <t>PCR-AS-200</t>
  </si>
  <si>
    <t>PCR-AS-600</t>
  </si>
  <si>
    <t>PCR-SP</t>
  </si>
  <si>
    <t>PCR-SP-ROLLER</t>
  </si>
  <si>
    <t>PCR-SP-S</t>
  </si>
  <si>
    <t>PCR-TS</t>
  </si>
  <si>
    <t>PCR-TS-900</t>
  </si>
  <si>
    <t>P-DW-10ML-24-C</t>
  </si>
  <si>
    <t>P-DW-10ML-24-C-S</t>
  </si>
  <si>
    <t>P-DW-11-C</t>
  </si>
  <si>
    <t>P-DW-11-C-S</t>
  </si>
  <si>
    <t>P-DW-12-HC</t>
  </si>
  <si>
    <t>P-DW-12-HC-S</t>
  </si>
  <si>
    <t>P-DW-20-C</t>
  </si>
  <si>
    <t>P-DW-20-C-BC-S-BD</t>
  </si>
  <si>
    <t>P-DW-20-C-S</t>
  </si>
  <si>
    <t>P-DW-20-C-S-IND</t>
  </si>
  <si>
    <t>P-DW-500-C</t>
  </si>
  <si>
    <t>P-DW-500-C-S</t>
  </si>
  <si>
    <t>P-DW-500-C-SI</t>
  </si>
  <si>
    <t>PES-15-B-SI</t>
  </si>
  <si>
    <t>PK-200-L-R</t>
  </si>
  <si>
    <t>PK-200-R</t>
  </si>
  <si>
    <t>PK-20-R</t>
  </si>
  <si>
    <t>PK-384-R</t>
  </si>
  <si>
    <t>PK-384-R-S</t>
  </si>
  <si>
    <t>PK-50-R</t>
  </si>
  <si>
    <t>PKF-180-R-S</t>
  </si>
  <si>
    <t>PKF-30-R-S</t>
  </si>
  <si>
    <t>PKF-384-R-S</t>
  </si>
  <si>
    <t>PLATESPINNER-230EU</t>
  </si>
  <si>
    <t>PLATESPINNER-230UK</t>
  </si>
  <si>
    <t>P-LID-PS-NN</t>
  </si>
  <si>
    <t>P-LID-PS-NN-S</t>
  </si>
  <si>
    <t>P-LID-PS-S</t>
  </si>
  <si>
    <t>QT-1100-CBK-R</t>
  </si>
  <si>
    <t>QT-1100-CBK-R-S</t>
  </si>
  <si>
    <t>QT-1100-R</t>
  </si>
  <si>
    <t>QT-1100-R-S</t>
  </si>
  <si>
    <t>QT-300-CBK-R</t>
  </si>
  <si>
    <t>QT-300-CBK-R-S</t>
  </si>
  <si>
    <t>QT-300-R</t>
  </si>
  <si>
    <t>QT-300-R-S</t>
  </si>
  <si>
    <t>QTF-1100-CBK-R-S</t>
  </si>
  <si>
    <t>QTF-1100-R-S</t>
  </si>
  <si>
    <t>QTF-300-CBK-R-S</t>
  </si>
  <si>
    <t>QTF-300-R-S</t>
  </si>
  <si>
    <t>R-50-B</t>
  </si>
  <si>
    <t>R-50-R</t>
  </si>
  <si>
    <t>R-80-BK</t>
  </si>
  <si>
    <t>R-80-R</t>
  </si>
  <si>
    <t>R-96-PCR-FB</t>
  </si>
  <si>
    <t>R-96-PCR-FG</t>
  </si>
  <si>
    <t>R-96-PCR-FO</t>
  </si>
  <si>
    <t>R-96-PCR-FP</t>
  </si>
  <si>
    <t>R-96-PCR-FSP</t>
  </si>
  <si>
    <t>R-96-PCR-FY</t>
  </si>
  <si>
    <t>RES-2CV-25</t>
  </si>
  <si>
    <t>RES-2CV-25-S</t>
  </si>
  <si>
    <t>RES-2CV-25-SI</t>
  </si>
  <si>
    <t>RES-BAFFLE</t>
  </si>
  <si>
    <t>RES-MW12-HP</t>
  </si>
  <si>
    <t>RES-MW12-HP-SI</t>
  </si>
  <si>
    <t>RES-MW12-LP</t>
  </si>
  <si>
    <t>RES-MW12-LP-SI</t>
  </si>
  <si>
    <t>RES-MW4-HP</t>
  </si>
  <si>
    <t>RES-MW4-HP-SI</t>
  </si>
  <si>
    <t>RES-MW8-HP</t>
  </si>
  <si>
    <t>RES-MW8-HP-SI</t>
  </si>
  <si>
    <t>RES-MW8-LP</t>
  </si>
  <si>
    <t>RES-MW8-LP-SI</t>
  </si>
  <si>
    <t>RES-SW12-HP</t>
  </si>
  <si>
    <t>RES-SW12-HP-SI</t>
  </si>
  <si>
    <t>RES-SW1-LP</t>
  </si>
  <si>
    <t>RES-SW1-LP-SI</t>
  </si>
  <si>
    <t>RES-SW384-FX</t>
  </si>
  <si>
    <t>RES-SW384-FX-SI</t>
  </si>
  <si>
    <t>RES-SW384-HP</t>
  </si>
  <si>
    <t>RES-SW384-HP-SI</t>
  </si>
  <si>
    <t>RES-SW384-LP</t>
  </si>
  <si>
    <t>RES-SW384-LP-SI</t>
  </si>
  <si>
    <t>RES-SW8-HP</t>
  </si>
  <si>
    <t>RES-SW8-HP-S</t>
  </si>
  <si>
    <t>RES-SW8-HP-SI</t>
  </si>
  <si>
    <t>RES-SW96-HP</t>
  </si>
  <si>
    <t>RES-SW96-HP-SI</t>
  </si>
  <si>
    <t>RES-SW96-LP</t>
  </si>
  <si>
    <t>RES-SW96-LP-SI</t>
  </si>
  <si>
    <t>RES-V-100</t>
  </si>
  <si>
    <t>RES-V-100-S</t>
  </si>
  <si>
    <t>RES-V-100-SI</t>
  </si>
  <si>
    <t>RES-V-25</t>
  </si>
  <si>
    <t>RES-V-25-S</t>
  </si>
  <si>
    <t>RES-V-25-SI</t>
  </si>
  <si>
    <t>RES-V-50</t>
  </si>
  <si>
    <t>RES-V-50-S</t>
  </si>
  <si>
    <t>RES-V-50-SI</t>
  </si>
  <si>
    <t>RFL-1200-C</t>
  </si>
  <si>
    <t>RFL-222-C</t>
  </si>
  <si>
    <t>RFL-300-C</t>
  </si>
  <si>
    <t>RFL-R</t>
  </si>
  <si>
    <t>RFL-R-1200</t>
  </si>
  <si>
    <t>RMT-200-BK-R</t>
  </si>
  <si>
    <t>RMT-200-C-R</t>
  </si>
  <si>
    <t>RRF-175-CBK-R-S</t>
  </si>
  <si>
    <t>RRF-175-C-R-S</t>
  </si>
  <si>
    <t>RRF-25-CBK-R-S</t>
  </si>
  <si>
    <t>RRF-25-C-R-S</t>
  </si>
  <si>
    <t>RRP-200-CBK-R</t>
  </si>
  <si>
    <t>RRP-200-CBK-R-S</t>
  </si>
  <si>
    <t>RRP-200-C-R</t>
  </si>
  <si>
    <t>RRP-200-C-R-S</t>
  </si>
  <si>
    <t>RRP-20-C-R</t>
  </si>
  <si>
    <t>RRP-20-C-R-S</t>
  </si>
  <si>
    <t>RRP-50-CBK-R</t>
  </si>
  <si>
    <t>RRP-50-C-R</t>
  </si>
  <si>
    <t>SC-A</t>
  </si>
  <si>
    <t>SC-B</t>
  </si>
  <si>
    <t>SC-B-510</t>
  </si>
  <si>
    <t>SC-BR</t>
  </si>
  <si>
    <t>SC-C</t>
  </si>
  <si>
    <t>SC-G</t>
  </si>
  <si>
    <t>SC-GR</t>
  </si>
  <si>
    <t>SC-LP-A</t>
  </si>
  <si>
    <t>SC-LP-B</t>
  </si>
  <si>
    <t>SC-LP-BR</t>
  </si>
  <si>
    <t>SC-LP-C</t>
  </si>
  <si>
    <t>SC-LP-G</t>
  </si>
  <si>
    <t>SC-LP-GR</t>
  </si>
  <si>
    <t>SC-LP-O</t>
  </si>
  <si>
    <t>SC-LP-P</t>
  </si>
  <si>
    <t>SC-LP-R</t>
  </si>
  <si>
    <t>SC-LP-V</t>
  </si>
  <si>
    <t>SC-LP-W</t>
  </si>
  <si>
    <t>SC-LP-Y</t>
  </si>
  <si>
    <t>SC-O</t>
  </si>
  <si>
    <t>SCO-A</t>
  </si>
  <si>
    <t>SCO-A-S</t>
  </si>
  <si>
    <t>SCO-B</t>
  </si>
  <si>
    <t>SCO-BR</t>
  </si>
  <si>
    <t>SCO-BR-S</t>
  </si>
  <si>
    <t>SCO-B-S</t>
  </si>
  <si>
    <t>SCO-C</t>
  </si>
  <si>
    <t>SCO-C-S</t>
  </si>
  <si>
    <t>SCO-G</t>
  </si>
  <si>
    <t>SCO-GR</t>
  </si>
  <si>
    <t>SCO-GR-S</t>
  </si>
  <si>
    <t>SCO-G-S</t>
  </si>
  <si>
    <t>SCO-LP-A</t>
  </si>
  <si>
    <t>SCO-LP-B</t>
  </si>
  <si>
    <t>SCO-LP-BR</t>
  </si>
  <si>
    <t>SCO-LP-C</t>
  </si>
  <si>
    <t>SCO-LP-C-S</t>
  </si>
  <si>
    <t>SCO-LP-G</t>
  </si>
  <si>
    <t>SCO-LP-GR</t>
  </si>
  <si>
    <t>SCO-LP-G-S</t>
  </si>
  <si>
    <t>SCO-LP-O</t>
  </si>
  <si>
    <t>SCO-LP-P</t>
  </si>
  <si>
    <t>SCO-LP-R</t>
  </si>
  <si>
    <t>SCO-LP-R-S</t>
  </si>
  <si>
    <t>SCO-LP-V</t>
  </si>
  <si>
    <t>SCO-LP-W</t>
  </si>
  <si>
    <t>SCO-LP-Y</t>
  </si>
  <si>
    <t>SCO-O</t>
  </si>
  <si>
    <t>SCO-O-S</t>
  </si>
  <si>
    <t>SCO-P</t>
  </si>
  <si>
    <t>SCO-P-S</t>
  </si>
  <si>
    <t>SCO-R</t>
  </si>
  <si>
    <t>SCO-R-S</t>
  </si>
  <si>
    <t>SCO-V</t>
  </si>
  <si>
    <t>SCO-V-S</t>
  </si>
  <si>
    <t>SCO-W</t>
  </si>
  <si>
    <t>SCO-W-S</t>
  </si>
  <si>
    <t>SCO-Y</t>
  </si>
  <si>
    <t>SCO-Y-S</t>
  </si>
  <si>
    <t>SC-P</t>
  </si>
  <si>
    <t>SC-R</t>
  </si>
  <si>
    <t>SCT-050-A</t>
  </si>
  <si>
    <t>SCT-050-A-S</t>
  </si>
  <si>
    <t>SCT-050-B</t>
  </si>
  <si>
    <t>SCT-050-BR</t>
  </si>
  <si>
    <t>SCT-050-C</t>
  </si>
  <si>
    <t>SCT-050-C-S</t>
  </si>
  <si>
    <t>SCT-050-G</t>
  </si>
  <si>
    <t>SCT-050-GR</t>
  </si>
  <si>
    <t>SCT-050-O</t>
  </si>
  <si>
    <t>SCT-050-P</t>
  </si>
  <si>
    <t>SCT-050-R</t>
  </si>
  <si>
    <t>SCT-050-SS-A</t>
  </si>
  <si>
    <t>SCT-050-SS-A-S</t>
  </si>
  <si>
    <t>SCT-050-SS-B</t>
  </si>
  <si>
    <t>SCT-050-SS-BR</t>
  </si>
  <si>
    <t>SCT-050-SS-BR-S</t>
  </si>
  <si>
    <t>SCT-050-SS-B-S</t>
  </si>
  <si>
    <t>SCT-050-SS-C</t>
  </si>
  <si>
    <t>SCT-050-SS-C-S</t>
  </si>
  <si>
    <t>SCT-050-SS-G</t>
  </si>
  <si>
    <t>SCT-050-SS-GR</t>
  </si>
  <si>
    <t>SCT-050-SS-GR-S</t>
  </si>
  <si>
    <t>SCT-050-SS-G-S</t>
  </si>
  <si>
    <t>SCT-050-SS-L-C-S</t>
  </si>
  <si>
    <t>SCT-050-SS-O</t>
  </si>
  <si>
    <t>SCT-050-SS-R</t>
  </si>
  <si>
    <t>SCT-050-SS-R-S</t>
  </si>
  <si>
    <t>SCT-050-SS-V</t>
  </si>
  <si>
    <t>SCT-050-SS-V-S</t>
  </si>
  <si>
    <t>SCT-050-SS-W</t>
  </si>
  <si>
    <t>SCT-050-SS-W-S</t>
  </si>
  <si>
    <t>SCT-050-SS-X</t>
  </si>
  <si>
    <t>SCT-050-SS-Y</t>
  </si>
  <si>
    <t>SCT-050-SS-Y-S</t>
  </si>
  <si>
    <t>SCT-050-V</t>
  </si>
  <si>
    <t>SCT-050-W</t>
  </si>
  <si>
    <t>SCT-050-Y</t>
  </si>
  <si>
    <t>SCT-10ML</t>
  </si>
  <si>
    <t>SCT-10ML-S</t>
  </si>
  <si>
    <t>SCT-150-A</t>
  </si>
  <si>
    <t>SCT-150-A-S</t>
  </si>
  <si>
    <t>SCT-150-B</t>
  </si>
  <si>
    <t>SCT-150-BR</t>
  </si>
  <si>
    <t>SCT-150-C</t>
  </si>
  <si>
    <t>SCT-150-C-S</t>
  </si>
  <si>
    <t>SCT-150-G</t>
  </si>
  <si>
    <t>SCT-150-GR</t>
  </si>
  <si>
    <t>SCT-150-L-C-S</t>
  </si>
  <si>
    <t>SCT-150-LP-C</t>
  </si>
  <si>
    <t>SCT-150-O</t>
  </si>
  <si>
    <t>SCT-150-P</t>
  </si>
  <si>
    <t>SCT-150-R</t>
  </si>
  <si>
    <t>SCT-150-SS-A</t>
  </si>
  <si>
    <t>SCT-150-SS-A-S</t>
  </si>
  <si>
    <t>SCT-150-SS-B</t>
  </si>
  <si>
    <t>SCT-150-SS-BR</t>
  </si>
  <si>
    <t>SCT-150-SS-C</t>
  </si>
  <si>
    <t>SCT-150-SS-C-S</t>
  </si>
  <si>
    <t>SCT-150-SS-G</t>
  </si>
  <si>
    <t>SCT-150-SS-GR</t>
  </si>
  <si>
    <t>SCT-150-SS-L-O-S</t>
  </si>
  <si>
    <t>SCT-150-SS-O</t>
  </si>
  <si>
    <t>SCT-150-SS-P</t>
  </si>
  <si>
    <t>SCT-150-SS-R</t>
  </si>
  <si>
    <t>SCT-150-SS-V</t>
  </si>
  <si>
    <t>SCT-150-SS-W</t>
  </si>
  <si>
    <t>SCT-150-SS-X</t>
  </si>
  <si>
    <t>SCT-150-SS-Y</t>
  </si>
  <si>
    <t>SCT-150-V</t>
  </si>
  <si>
    <t>SCT-150-W</t>
  </si>
  <si>
    <t>SCT-150-Y</t>
  </si>
  <si>
    <t>SCT-15ML-25-S</t>
  </si>
  <si>
    <t>SCT-15ML-500</t>
  </si>
  <si>
    <t>SCT-15ML-R-S</t>
  </si>
  <si>
    <t>SCT-200-A</t>
  </si>
  <si>
    <t>SCT-200-A-S</t>
  </si>
  <si>
    <t>SCT-200-B</t>
  </si>
  <si>
    <t>SCT-200-BR</t>
  </si>
  <si>
    <t>SCT-200-C</t>
  </si>
  <si>
    <t>SCT-200-C-S</t>
  </si>
  <si>
    <t>SCT-200-G</t>
  </si>
  <si>
    <t>SCT-200-GR</t>
  </si>
  <si>
    <t>SCT-200-L-C-S</t>
  </si>
  <si>
    <t>SCT-200-O</t>
  </si>
  <si>
    <t>SCT-200-P</t>
  </si>
  <si>
    <t>SCT-200-R</t>
  </si>
  <si>
    <t>SCT-200-SS-A</t>
  </si>
  <si>
    <t>SCT-200-SS-A-S</t>
  </si>
  <si>
    <t>SCT-200-SS-B</t>
  </si>
  <si>
    <t>SCT-200-SS-BR</t>
  </si>
  <si>
    <t>SCT-200-SS-C</t>
  </si>
  <si>
    <t>SCT-200-SS-C-S</t>
  </si>
  <si>
    <t>SCT-200-SS-G</t>
  </si>
  <si>
    <t>SCT-200-SS-GR</t>
  </si>
  <si>
    <t>SCT-200-SS-L-C-S</t>
  </si>
  <si>
    <t>SCT-200-SS-LP-G</t>
  </si>
  <si>
    <t>SCT-200-SS-LP-R-S</t>
  </si>
  <si>
    <t>SCT-200-SS-O</t>
  </si>
  <si>
    <t>SCT-200-SS-P</t>
  </si>
  <si>
    <t>SCT-200-SS-R</t>
  </si>
  <si>
    <t>SCT-200-SS-V</t>
  </si>
  <si>
    <t>SCT-200-SS-W</t>
  </si>
  <si>
    <t>SCT-200-SS-X</t>
  </si>
  <si>
    <t>SCT-200-SS-Y</t>
  </si>
  <si>
    <t>SCT-200-V</t>
  </si>
  <si>
    <t>SCT-200-W</t>
  </si>
  <si>
    <t>SCT-200-Y</t>
  </si>
  <si>
    <t>SCT-45-C</t>
  </si>
  <si>
    <t>SCT-45-C-S</t>
  </si>
  <si>
    <t>SCT-50ML-25-S</t>
  </si>
  <si>
    <t>SCT-50ML-500</t>
  </si>
  <si>
    <t>SCT-50ML-R-S</t>
  </si>
  <si>
    <t>SCT-50-SS-25-S</t>
  </si>
  <si>
    <t>SCT-5ML</t>
  </si>
  <si>
    <t>SCT-5ML-S</t>
  </si>
  <si>
    <t>SC-V</t>
  </si>
  <si>
    <t>SC-W</t>
  </si>
  <si>
    <t>SC-Y</t>
  </si>
  <si>
    <t>SEPTA-ST-V</t>
  </si>
  <si>
    <t>ST-050</t>
  </si>
  <si>
    <t>ST-050-C-S</t>
  </si>
  <si>
    <t>ST-050-SS</t>
  </si>
  <si>
    <t>ST-050-SS-L-C</t>
  </si>
  <si>
    <t>ST-050-SS-S</t>
  </si>
  <si>
    <t>ST-050-SS-X</t>
  </si>
  <si>
    <t>ST-050-X</t>
  </si>
  <si>
    <t>ST-060-SS</t>
  </si>
  <si>
    <t>ST-10ML</t>
  </si>
  <si>
    <t>ST-150</t>
  </si>
  <si>
    <t>ST-150-C-S</t>
  </si>
  <si>
    <t>ST-150-SS</t>
  </si>
  <si>
    <t>ST-150-SS-C-S</t>
  </si>
  <si>
    <t>ST-150-SS-L-C</t>
  </si>
  <si>
    <t>ST-150-SS-X</t>
  </si>
  <si>
    <t>ST-150-X</t>
  </si>
  <si>
    <t>ST-200</t>
  </si>
  <si>
    <t>ST-200-C-S</t>
  </si>
  <si>
    <t>ST-200-SS</t>
  </si>
  <si>
    <t>ST-200-SS-L-C</t>
  </si>
  <si>
    <t>ST-200-SS-S</t>
  </si>
  <si>
    <t>ST-200-SS-X</t>
  </si>
  <si>
    <t>ST-200-X</t>
  </si>
  <si>
    <t>ST-45</t>
  </si>
  <si>
    <t>ST-45-S</t>
  </si>
  <si>
    <t>ST-5ML</t>
  </si>
  <si>
    <t>T-1000-B</t>
  </si>
  <si>
    <t>T-1000-B-R</t>
  </si>
  <si>
    <t>T-1000-B-R-S</t>
  </si>
  <si>
    <t>T-1000-C</t>
  </si>
  <si>
    <t>T-1000-C-L</t>
  </si>
  <si>
    <t>T-1000-C-L-R</t>
  </si>
  <si>
    <t>T-1000-C-L-R-S</t>
  </si>
  <si>
    <t>T-1000-C-R</t>
  </si>
  <si>
    <t>T-1000-C-R-S</t>
  </si>
  <si>
    <t>T-1005-WB-C</t>
  </si>
  <si>
    <t>T-1005-WB-C-L-R</t>
  </si>
  <si>
    <t>T-1005-WB-C-R</t>
  </si>
  <si>
    <t>T-1005-WB-C-R-S</t>
  </si>
  <si>
    <t>T-10ML-C</t>
  </si>
  <si>
    <t>T-1275-PP</t>
  </si>
  <si>
    <t>T-1275-PS</t>
  </si>
  <si>
    <t>T-1536-L-R</t>
  </si>
  <si>
    <t>T-1536-L-R-S</t>
  </si>
  <si>
    <t>T-1536-R</t>
  </si>
  <si>
    <t>T-1536-R-S</t>
  </si>
  <si>
    <t>T-200-C</t>
  </si>
  <si>
    <t>T-200-C-L</t>
  </si>
  <si>
    <t>T-200-C-L-R</t>
  </si>
  <si>
    <t>T-200-C-L-R-S</t>
  </si>
  <si>
    <t>T-200-C-L-STK</t>
  </si>
  <si>
    <t>T-200-C-R</t>
  </si>
  <si>
    <t>T-200-C-R-S</t>
  </si>
  <si>
    <t>T-200-C-STK</t>
  </si>
  <si>
    <t>T-200-C-STK-S</t>
  </si>
  <si>
    <t>T-200-Y</t>
  </si>
  <si>
    <t>T-200-Y-R</t>
  </si>
  <si>
    <t>T-200-Y-R-S</t>
  </si>
  <si>
    <t>T-200-Y-STK</t>
  </si>
  <si>
    <t>T-200-Y-STK-S</t>
  </si>
  <si>
    <t>T-205-WB-C</t>
  </si>
  <si>
    <t>T-205-WB-C-R</t>
  </si>
  <si>
    <t>T-205-WB-C-R-S</t>
  </si>
  <si>
    <t>T-210-Y</t>
  </si>
  <si>
    <t>T-300</t>
  </si>
  <si>
    <t>T-300-L</t>
  </si>
  <si>
    <t>T-300-L-R</t>
  </si>
  <si>
    <t>T-300-L-R-S</t>
  </si>
  <si>
    <t>T-300-L-STK</t>
  </si>
  <si>
    <t>T-300-L-STK-S</t>
  </si>
  <si>
    <t>T-300-R</t>
  </si>
  <si>
    <t>T-300-R-S</t>
  </si>
  <si>
    <t>T-300-STK</t>
  </si>
  <si>
    <t>T-300-STK-S</t>
  </si>
  <si>
    <t>T-350-C</t>
  </si>
  <si>
    <t>T-350-C-L</t>
  </si>
  <si>
    <t>T-350-C-L-R</t>
  </si>
  <si>
    <t>T-350-C-L-R-S</t>
  </si>
  <si>
    <t>T-350-C-R</t>
  </si>
  <si>
    <t>T-350-C-R-S</t>
  </si>
  <si>
    <t>T-384-L-R</t>
  </si>
  <si>
    <t>T-400</t>
  </si>
  <si>
    <t>T-400-L</t>
  </si>
  <si>
    <t>T-400-L-R</t>
  </si>
  <si>
    <t>T-400-L-R-S</t>
  </si>
  <si>
    <t>T-400-R</t>
  </si>
  <si>
    <t>T-400-R-S</t>
  </si>
  <si>
    <t>T-5000-C</t>
  </si>
  <si>
    <t>TE-1004-B</t>
  </si>
  <si>
    <t>TE-1004-B-L-R</t>
  </si>
  <si>
    <t>TE-1004-B-L-R-S</t>
  </si>
  <si>
    <t>TE-1004-B-R</t>
  </si>
  <si>
    <t>TE-1004-B-R-S</t>
  </si>
  <si>
    <t>TE-204-Y</t>
  </si>
  <si>
    <t>TE-204-Y-L</t>
  </si>
  <si>
    <t>TE-204-Y-L-R</t>
  </si>
  <si>
    <t>TE-204-Y-L-R-S</t>
  </si>
  <si>
    <t>TE-204-Y-R</t>
  </si>
  <si>
    <t>TE-204-Y-R-S</t>
  </si>
  <si>
    <t>TF-100</t>
  </si>
  <si>
    <t>TF-1000</t>
  </si>
  <si>
    <t>TF-1000-L-R-S</t>
  </si>
  <si>
    <t>TF-1000-R-S</t>
  </si>
  <si>
    <t>TF-1005-WB-R-S</t>
  </si>
  <si>
    <t>TF-100-L</t>
  </si>
  <si>
    <t>TF-100-L-R-S</t>
  </si>
  <si>
    <t>TF-100-R-S</t>
  </si>
  <si>
    <t>TF-1200-C-L-R-S</t>
  </si>
  <si>
    <t>TF-1200-C-R-S</t>
  </si>
  <si>
    <t>TF-150</t>
  </si>
  <si>
    <t>TF-150-R-S</t>
  </si>
  <si>
    <t>TF-20</t>
  </si>
  <si>
    <t>TF-200</t>
  </si>
  <si>
    <t>TF-200-L-R-S</t>
  </si>
  <si>
    <t>TF-200-R-S</t>
  </si>
  <si>
    <t>TF-205-WB-R-S</t>
  </si>
  <si>
    <t>TF-20-L-R-S</t>
  </si>
  <si>
    <t>TF-20-R-S</t>
  </si>
  <si>
    <t>TF-300</t>
  </si>
  <si>
    <t>TF-300-L-R-S</t>
  </si>
  <si>
    <t>TF-300-R-S</t>
  </si>
  <si>
    <t>TF-350</t>
  </si>
  <si>
    <t>TF-350-L-R-S</t>
  </si>
  <si>
    <t>TF-350-R-S</t>
  </si>
  <si>
    <t>TF-400</t>
  </si>
  <si>
    <t>TF-400-L-R-S</t>
  </si>
  <si>
    <t>TF-400-R-S</t>
  </si>
  <si>
    <t>TF-420-L-R-S</t>
  </si>
  <si>
    <t>TF-420-R-S</t>
  </si>
  <si>
    <t>TF-50</t>
  </si>
  <si>
    <t>TF-50-L-R-S</t>
  </si>
  <si>
    <t>TF-50-R-S</t>
  </si>
  <si>
    <t>TGL-10FT-17-R</t>
  </si>
  <si>
    <t>TGL-1140</t>
  </si>
  <si>
    <t>TGL-1140-R</t>
  </si>
  <si>
    <t>TGL-1165</t>
  </si>
  <si>
    <t>TGL-1165-R</t>
  </si>
  <si>
    <t>TGL-200FT-37-R</t>
  </si>
  <si>
    <t>TGL-200FT-37-R-S</t>
  </si>
  <si>
    <t>TGL-200RD-57-R</t>
  </si>
  <si>
    <t>TGL-200RD-57-R-S</t>
  </si>
  <si>
    <t>THERM-1000</t>
  </si>
  <si>
    <t>THERM-1001</t>
  </si>
  <si>
    <t>TLF-1000-R-S</t>
  </si>
  <si>
    <t>TLF-10-R-S</t>
  </si>
  <si>
    <t>TLF-200-R-S</t>
  </si>
  <si>
    <t>TR-222-C</t>
  </si>
  <si>
    <t>TR-222-C-L</t>
  </si>
  <si>
    <t>TR-222-C-L-R</t>
  </si>
  <si>
    <t>TR-222-C-L-R-S</t>
  </si>
  <si>
    <t>TR-222-C-L-STK</t>
  </si>
  <si>
    <t>TR-222-C-L-STK-S</t>
  </si>
  <si>
    <t>TR-222-C-R</t>
  </si>
  <si>
    <t>TR-222-C-R-S</t>
  </si>
  <si>
    <t>TR-222-C-STK</t>
  </si>
  <si>
    <t>TR-222-C-STK-S</t>
  </si>
  <si>
    <t>TR-222-Y</t>
  </si>
  <si>
    <t>TR-222-Y-R</t>
  </si>
  <si>
    <t>TR-222-Y-R-S</t>
  </si>
  <si>
    <t>TR-222-Y-STK</t>
  </si>
  <si>
    <t>TT-1000-CBK-HTR</t>
  </si>
  <si>
    <t>TT-1000-CBK-HTR-24</t>
  </si>
  <si>
    <t>TT-1000-CBK-HTR-S</t>
  </si>
  <si>
    <t>TT-1000-C-HTR</t>
  </si>
  <si>
    <t>TT-1000-C-HTR-24</t>
  </si>
  <si>
    <t>TT-1000-C-HTR-S</t>
  </si>
  <si>
    <t>TT-200-CBK-HTR</t>
  </si>
  <si>
    <t>TT-200-CBK-HTR-36</t>
  </si>
  <si>
    <t>TT-200-CBK-HTR-S</t>
  </si>
  <si>
    <t>TT-200-C-HTR</t>
  </si>
  <si>
    <t>TT-200-C-HTR-S</t>
  </si>
  <si>
    <t>TT-20-CBK-HTR</t>
  </si>
  <si>
    <t>TT-20-CBK-HTR-36</t>
  </si>
  <si>
    <t>TT-20-CBK-HTR-S</t>
  </si>
  <si>
    <t>TT-20-C-HTR</t>
  </si>
  <si>
    <t>TT-20-C-HTR-96</t>
  </si>
  <si>
    <t>TT-20-C-HTR-S</t>
  </si>
  <si>
    <t>TT-50-CBK-HTR</t>
  </si>
  <si>
    <t>TT-50-CBK-HTR-36</t>
  </si>
  <si>
    <t>TT-50-CBK-HTR-S</t>
  </si>
  <si>
    <t>TT-50-C-HTR</t>
  </si>
  <si>
    <t>TT-50-C-HTR-S</t>
  </si>
  <si>
    <t>TTF-1000-CBK-HTR24</t>
  </si>
  <si>
    <t>TTF-1000-CBK-HTR-S</t>
  </si>
  <si>
    <t>TTF-1000-C-HTR-S</t>
  </si>
  <si>
    <t>TTF-1000-C-L-HTR-S</t>
  </si>
  <si>
    <t>TTF-200-CBK-HTR-S</t>
  </si>
  <si>
    <t>TTF-200-C-HTR-S</t>
  </si>
  <si>
    <t>TTF-20-CBK-HTR-S</t>
  </si>
  <si>
    <t>TTF-20-C-HTR-S</t>
  </si>
  <si>
    <t>TTF-50-CBK-HTR-S</t>
  </si>
  <si>
    <t>TTF-50-C-HTR-S</t>
  </si>
  <si>
    <t>TUB-310-NC</t>
  </si>
  <si>
    <t>TWP-200-R</t>
  </si>
  <si>
    <t>TWP-200-R-S</t>
  </si>
  <si>
    <t>TXL-10</t>
  </si>
  <si>
    <t>TXL-10-L</t>
  </si>
  <si>
    <t>TXL-10-L-R</t>
  </si>
  <si>
    <t>TXL-10-L-R-S</t>
  </si>
  <si>
    <t>TXL-10-R</t>
  </si>
  <si>
    <t>TXL-10-R-S</t>
  </si>
  <si>
    <t>TXLF-10</t>
  </si>
  <si>
    <t>TXLF-10-L-R-S</t>
  </si>
  <si>
    <t>TXLF-10-R-S</t>
  </si>
  <si>
    <t>UC-500</t>
  </si>
  <si>
    <t>VT-20-R</t>
  </si>
  <si>
    <t>VT-20-R-S</t>
  </si>
  <si>
    <t>VT-250-L-R</t>
  </si>
  <si>
    <t>VT-250-R</t>
  </si>
  <si>
    <t>VT-250-R-LAB</t>
  </si>
  <si>
    <t>VT-250-R-LAB-S</t>
  </si>
  <si>
    <t>VT-250-R-S</t>
  </si>
  <si>
    <t>VT-384-10-L-R</t>
  </si>
  <si>
    <t>VT-384-10-L-R-S</t>
  </si>
  <si>
    <t>VT-384-10UL-R</t>
  </si>
  <si>
    <t>VT-384-10UL-R-S</t>
  </si>
  <si>
    <t>VT-384-10UL-R-SDL</t>
  </si>
  <si>
    <t>VT-384-10UL-SR-R</t>
  </si>
  <si>
    <t>VT-384-31-L-R</t>
  </si>
  <si>
    <t>VT-384-31-L-R-S</t>
  </si>
  <si>
    <t>VT-384-31UL-R</t>
  </si>
  <si>
    <t>VT-384-31UL-R-S</t>
  </si>
  <si>
    <t>VT-384-31UL-R-SDL</t>
  </si>
  <si>
    <t>VT-384-5-L-R</t>
  </si>
  <si>
    <t>VT-384-5-L-R-S</t>
  </si>
  <si>
    <t>VT-384-5UL-R</t>
  </si>
  <si>
    <t>VT-384-5UL-R-S</t>
  </si>
  <si>
    <t>VT-384-5UL-R-SDL</t>
  </si>
  <si>
    <t>VT-384-70-L-R</t>
  </si>
  <si>
    <t>VT-384-70-L-R-S</t>
  </si>
  <si>
    <t>VT-384-70UL-R</t>
  </si>
  <si>
    <t>VT-384-70UL-R-S</t>
  </si>
  <si>
    <t>VT-384-70UL-R-SDL</t>
  </si>
  <si>
    <t>VT-50-R</t>
  </si>
  <si>
    <t>VTF-165-L-R-S</t>
  </si>
  <si>
    <t>VTF-165-R-LAB-S</t>
  </si>
  <si>
    <t>VTF-165-R-S</t>
  </si>
  <si>
    <t>VTF-20-R-S</t>
  </si>
  <si>
    <t>VTF-384-15-L-R-S</t>
  </si>
  <si>
    <t>VTF-384-15UL-R-S</t>
  </si>
  <si>
    <t>VTF-384-50-L-R-S</t>
  </si>
  <si>
    <t>VTF-384-50UL-R-S</t>
  </si>
  <si>
    <t>ZT-100-L-R</t>
  </si>
  <si>
    <t>ZT-100-L-R-S</t>
  </si>
  <si>
    <t>ZT-100-R</t>
  </si>
  <si>
    <t>ZT-100-R-S</t>
  </si>
  <si>
    <t>ZT-200-L-R</t>
  </si>
  <si>
    <t>ZT-200-L-R-S</t>
  </si>
  <si>
    <t>ZT-200-R</t>
  </si>
  <si>
    <t>ZT-200-R-S</t>
  </si>
  <si>
    <t>ZT-205-WB-R-S</t>
  </si>
  <si>
    <t>ZT-384-C-R</t>
  </si>
  <si>
    <t>ZT-384-C-R-S</t>
  </si>
  <si>
    <t>ZT-50-R</t>
  </si>
  <si>
    <t>ZT-50-R-S</t>
  </si>
  <si>
    <t>ZTF-100-L-R-S</t>
  </si>
  <si>
    <t>ZTF-100-R-S</t>
  </si>
  <si>
    <t>ZTF-200-L-R-S</t>
  </si>
  <si>
    <t>ZTF-200-R-S</t>
  </si>
  <si>
    <t>ZTF-50-R-S</t>
  </si>
  <si>
    <t>SCO-LP-Y-S</t>
  </si>
  <si>
    <t>SCO-LP-B-S</t>
  </si>
  <si>
    <t>SCO-LP-P-S</t>
  </si>
  <si>
    <t>SCO-LP-W-S</t>
  </si>
  <si>
    <t>PCR-96-HS-AC-Y</t>
  </si>
  <si>
    <t>PCR-96-HS-AC-B</t>
  </si>
  <si>
    <t>PCR-96-HS-AC-W</t>
  </si>
  <si>
    <t>PCR-96-HS-AC-R</t>
  </si>
  <si>
    <t>PCR-96-HS-AC-G</t>
  </si>
  <si>
    <t>PCR-96-HS-AC-C-PBC</t>
  </si>
  <si>
    <t>HGB7-10-1</t>
  </si>
  <si>
    <t>HGB7-10-15</t>
  </si>
  <si>
    <t>HGB7-12MC-1</t>
  </si>
  <si>
    <t>HGB7-12MC-15</t>
  </si>
  <si>
    <t>HGB7-16-1</t>
  </si>
  <si>
    <t>HGB7-16-15</t>
  </si>
  <si>
    <t>HGB7-5-15</t>
  </si>
  <si>
    <t>HGB7-8-075</t>
  </si>
  <si>
    <t>HGB7-8-1</t>
  </si>
  <si>
    <t>HGB10-10MC-1</t>
  </si>
  <si>
    <t>HGB10-10MC-15</t>
  </si>
  <si>
    <t>HGB10-12-075</t>
  </si>
  <si>
    <t>HGB10-12-1</t>
  </si>
  <si>
    <t>HGB10-12-15</t>
  </si>
  <si>
    <t>HGB10-16-075</t>
  </si>
  <si>
    <t>HGB10-16-1</t>
  </si>
  <si>
    <t>HGB10-16-15</t>
  </si>
  <si>
    <t>HGB10-16-2</t>
  </si>
  <si>
    <t>HGB10-20MC-1</t>
  </si>
  <si>
    <t>HGB10-20MC-15</t>
  </si>
  <si>
    <t>HGB10-25-1</t>
  </si>
  <si>
    <t>HGB10-25-2</t>
  </si>
  <si>
    <t>HGB10-8-1</t>
  </si>
  <si>
    <t>HGB15-10-1</t>
  </si>
  <si>
    <t>HGB15-10-15</t>
  </si>
  <si>
    <t>HGB15-12-1</t>
  </si>
  <si>
    <t>HGB15-12-15</t>
  </si>
  <si>
    <t>HGB15-14MC-15</t>
  </si>
  <si>
    <t>HGB15-14MC-1</t>
  </si>
  <si>
    <t>HGB15-14MC-2</t>
  </si>
  <si>
    <t>HGB15-16-1</t>
  </si>
  <si>
    <t>HGB15-16MC-1</t>
  </si>
  <si>
    <t>HGB15-16MC-15</t>
  </si>
  <si>
    <t>HGB15-16MC-2</t>
  </si>
  <si>
    <t>HGB15-18MC-1</t>
  </si>
  <si>
    <t>HGB15-18MC-15</t>
  </si>
  <si>
    <t>HGB15-20-075</t>
  </si>
  <si>
    <t>HGB15-20-1</t>
  </si>
  <si>
    <t>HGB15-20-15</t>
  </si>
  <si>
    <t>HGB15-20-2</t>
  </si>
  <si>
    <t>HGB15-28MC-075</t>
  </si>
  <si>
    <t>HGB15-28MC-1</t>
  </si>
  <si>
    <t>HGB15-28MC-15</t>
  </si>
  <si>
    <t>HGB15-30MC-1</t>
  </si>
  <si>
    <t>HGB15-30MC-15</t>
  </si>
  <si>
    <t>HGB15-35-15</t>
  </si>
  <si>
    <t>HGB15-8-1</t>
  </si>
  <si>
    <t>HGB15-8-15</t>
  </si>
  <si>
    <t>HGB20-16-075</t>
  </si>
  <si>
    <t>HGB20-20MC-075</t>
  </si>
  <si>
    <t>HGB20-20MC-1</t>
  </si>
  <si>
    <t>Axygen® Axyspin Refrigerated Microcentrifuge EU/UK Plug</t>
  </si>
  <si>
    <t>AxyCap 10-16mm blue</t>
  </si>
  <si>
    <t>Piercable Sealing Mat for 24 well deep well plate</t>
  </si>
  <si>
    <t>Piercable Sealing Mat for 24 well deep well plate, sterile</t>
  </si>
  <si>
    <t>Sealing Mat, for 1.1 and 2 mL 96 Well Deep Well Plates, Round Wells, Silicone, Natural, Nonsterile, Bulk</t>
  </si>
  <si>
    <t>Sealing Mat, ImpermaMat, for 96 Well Microplates with Round Wells, Chemical Resistant Silicone, Natural, Nonsterile, Bulk</t>
  </si>
  <si>
    <t>Sealing Mat, for 96 Well Microplates with Round Wells, Silicone, Natural, Sterile, Bulk</t>
  </si>
  <si>
    <t>Sealing Mat, for 2.0 mL 96 Deep Well Microplates, Square Wells, Silicone, Natural, Nonsterile, Bulk</t>
  </si>
  <si>
    <t>Sealing Mat, ImpermaMat, for 2.0 mL 96 Deep Well Microplates, Square Wells, Chemical Resistant Silicone, Natural, Nonsterile, Bulk</t>
  </si>
  <si>
    <t>Sealing Mat, ImpermaMat, for 2.0 mL 96 Deep Well Microplates, Square Wells, Chemical Resistant Silicone, Natural, Sterile, Bulk</t>
  </si>
  <si>
    <t>Sealing Mat, for 2.0 mL 96 Deep Well Microplates, Square Wells, Silicone, Natural, Sterile, Bulk</t>
  </si>
  <si>
    <t>Sealing Mat, for 384 Deep Well Microplates, Square Wells, Silicone, Natural, Nonsterile, Bulk</t>
  </si>
  <si>
    <t>Sealing Mat, for 384 Well PCR Microplates, Silicone, Natural, Nonsterile, Bulk</t>
  </si>
  <si>
    <t>Sealing Mat, ImpermaMat, for 384 Deep Well Microplates, Square Wells, Chemical Resistant Silicone, Natural, Nonsterile, Bulk</t>
  </si>
  <si>
    <t>Sealing Mat, ImpermaMat, for 5.0 mL 48 Deep Well Plates, Rectangular Wells, Chemical Resistant Silicone, Natural, Nonsterile, Bulk</t>
  </si>
  <si>
    <t>Sealing Mat, for 600 µL 96 Deep Well Microplates, Round Wells, Silicone, Natural, Nonsterile, Bulk</t>
  </si>
  <si>
    <t>Sealing Mat, for 600 µL 96 Deep Well Microplates, Round Wells, Silicone, Natural, Sterile, Bulk</t>
  </si>
  <si>
    <t xml:space="preserve">Sealing Mat, for 1.0 mL 96 Deep Well Plates, Round Wells, and Axygen Mini Tube System, Silicone, Natural, Nonsterile, Bulk </t>
  </si>
  <si>
    <t>Sealing Mat, for 96 Well PCR Microplates, Silicone, Natural, Nonsterile, Bulk</t>
  </si>
  <si>
    <t>Septa Mat, for 96 Well PCR Plates, Silicone, Grey, Nonsterile, for ABI Multi-Capillary Sequencing Instruments, Bulk</t>
  </si>
  <si>
    <t>Septa Cap, Individual, for 0.5 mL Sequenzer Tubes, Silicone, Grey, Nonsterile, for ABI Prism 310 Sequencer, Bulk</t>
  </si>
  <si>
    <t>0.5-10ul Single Channel Pipettor</t>
  </si>
  <si>
    <t>10-100ul Single Channel Pipettor</t>
  </si>
  <si>
    <t>100-1000ul Single Channel Pipettor</t>
  </si>
  <si>
    <t>1-10ml Single Channel Pipettor</t>
  </si>
  <si>
    <t>0.5-10ul 12-Channel, Digital Pipettor</t>
  </si>
  <si>
    <t>20-200ul 12-Channel, Digital Pipettor</t>
  </si>
  <si>
    <t>50-300ul 12-Channel, Digital Pipettor</t>
  </si>
  <si>
    <t>5-50ul 12-Channel, Digital Pipettor</t>
  </si>
  <si>
    <t>0.5-10ul Adjustable Volume 16 Channel AxyPet Pipettor</t>
  </si>
  <si>
    <t>0.2-2ul Adjustable Volume 16 Channel AxyPet Pipettor</t>
  </si>
  <si>
    <t>5-50ul Adjustable Volume 16 Channel AxyPet Pipettor</t>
  </si>
  <si>
    <t>0.1-2ul Single Channel Pipettor</t>
  </si>
  <si>
    <t>2-20ul Single Channel Pipettor</t>
  </si>
  <si>
    <t>20-200ul Single Channel Pipettor</t>
  </si>
  <si>
    <t>50-250ul Single Channel Pipettor</t>
  </si>
  <si>
    <t>5-50ul Single Channel Pipettor</t>
  </si>
  <si>
    <t>1-5ml Single Channel Pipettor</t>
  </si>
  <si>
    <t>0.5-10ul 8-Channel, Digital Pipettor</t>
  </si>
  <si>
    <t>20-200ul 8-Channel, Digital Pipettor</t>
  </si>
  <si>
    <t>50-300ul 8-Channel, Digital Pipettor</t>
  </si>
  <si>
    <t>5-50ul 8-Channel, Digital Pipettor</t>
  </si>
  <si>
    <t>Carousel Stand for Axypet</t>
  </si>
  <si>
    <t>Pipettor Demonstration Case</t>
  </si>
  <si>
    <t>Axypet Starter Kit  1 AP-20, AP-200 &amp; AP-1000 with additional free Racks of Axygen Pipette tips</t>
  </si>
  <si>
    <t>Axypet Starter Kit  2 AP-10, AP-100 &amp; AP-1000 with additional free Racks of Axygen Pipette tips</t>
  </si>
  <si>
    <t>Axypet Universal Stand for one single or multichannel pipette</t>
  </si>
  <si>
    <t>Universal Linear 4 Place Stand</t>
  </si>
  <si>
    <t>Sealing Film, for 96 and 384 Well Microplates, Rayon, 50 µm, Breathable, Nonsterile, Bulk</t>
  </si>
  <si>
    <t>Sealing Film, for 96 and 384 Well Microplates, Rayon, 50 µm, Breathable, Sterile, Bulk</t>
  </si>
  <si>
    <t>1000ul Clear Pre Sterilized Filtered Pipet Tips for Beckman Biomek Robotics System.</t>
  </si>
  <si>
    <t>165ul "MAXYMum Recovery" Beckman Biomek Filter Tips, Racked and Pre-Sterilized</t>
  </si>
  <si>
    <t>20ul "MAXYMum Recovery" Beckman Biomek Filter Tips, Racked and Pre-Sterilized</t>
  </si>
  <si>
    <t>20ul Beckman Biomek Filter Tips, Racked and Pre-Sterilized</t>
  </si>
  <si>
    <t>30ul Clear Maxymum Recovery Sterilized Filtered Pipet Tips for Beckman Biomek Robotics System</t>
  </si>
  <si>
    <t>30ul Clear Sterilized Filtered Pipet Tips for Beckman Biomek Robotics System</t>
  </si>
  <si>
    <t>Compression Mat, with Expansion Capability, for 96 Well Plates, Silicone, Natural, Nonsterile, Bulk</t>
  </si>
  <si>
    <t>Compression Mat, for 96 Well Plates, Silicone, Natural, Nonsterile, Bulk</t>
  </si>
  <si>
    <t>Silicone Compression Mat, Flat</t>
  </si>
  <si>
    <t>96 Well Sitting Drop High Throughput Crystallography Plate.</t>
  </si>
  <si>
    <t>200ul Pre-Sterilized Filter tip for Corbett X-tractor</t>
  </si>
  <si>
    <t>300ul Pipet Tip for the DSX Robotic System, 108 Tips per Rack, 4 racks per Units, 5 units per Case</t>
  </si>
  <si>
    <t>100ul Clear Pipet Tips for Tecan EVO/ Caliper Zephyr Automated Liquid Handling System</t>
  </si>
  <si>
    <t>200ul Tecan Nested tips, 96 tips/wafer, 8 wafers/stack, 5 stacks/case</t>
  </si>
  <si>
    <t>200ul Tecan Nested tips, sterile, 96 tips/wafer, 8 wafers/stack. 5 stacks/case</t>
  </si>
  <si>
    <t>200ul Clear Pipet Tips for Tecan EVO/ Caliper Zephyr Automated Liquid Handling System</t>
  </si>
  <si>
    <t>200ul Clear Pre-Sterilized Pipet Tips for Tecan EVO/ Caliper Zephyr Automated Liquid Handling System</t>
  </si>
  <si>
    <t>50ul Tecan Nested tips, 96 tips/wafer, 8 wafers/stack, 5 stacks/case</t>
  </si>
  <si>
    <t>50ul Tecan Nested tips, sterile, 96 tips/wafer, 8 wafers/stack. 5 stacks/case</t>
  </si>
  <si>
    <t>50ul Clear Pipet Tips for Tecan EVO/ Caliper Zephyr Automated Liquid Handling System</t>
  </si>
  <si>
    <t>50ul Clear Pipet Tips for Tecan EVO/Caliper Zephyr Automanted Liquid Handling System with Bottom Label. 96 Tips per Rack, 10 Racks per Unit, 5 Units per Case</t>
  </si>
  <si>
    <t>50ul Clear Pre-Sterilized Pipet Tips for Tecan EVO/ Caliper Zephyr Automated Liquid Handling System</t>
  </si>
  <si>
    <t>100ul Clear Pre-Sterilized Filtered Pipet Tips for Tecan EVO/ Caliper Zephyr Automated Liquid Handling System</t>
  </si>
  <si>
    <t>180ul Clear Pre-Sterilized Filtered Pipet Tips for Tecan EVO/ Caliper Zephyr Automated Liquid Handling System</t>
  </si>
  <si>
    <t>180ul Filtered Clear Wide Bore Pipet Tips for "Oasis"  Automated Liquid Handling System,Sterile,960,4800</t>
  </si>
  <si>
    <t>50ul Clear Pre-Sterilized Filtered Pipet Tips for Tecan EVO/ Caliper Zephyr Automated Liquid Handling System</t>
  </si>
  <si>
    <t>Tips, 50ul,384 Well,Black,Suitable for FDSS 7000, 3840/19200</t>
  </si>
  <si>
    <t>Tips, FDSS Series,50uL,Black,Suitable for Hamamatsu 6000 Sysstem, 384 Tips per Rack,3840/19200</t>
  </si>
  <si>
    <t>50ul 384 Well Pipet Tips for Finnpipette Pipettors</t>
  </si>
  <si>
    <t>50ul Pre-Sterilized 384 Well Pipet Tips for Finnpipette Pipettors</t>
  </si>
  <si>
    <t>384 Well Black 30 µL Tips for Molecular Device FLIPR TETRA. 384 Tips Per Rack, 10 Racks Per Unit, 5 Units Per Case</t>
  </si>
  <si>
    <t>384 Well Clear 30 µLTips for Molecular Device FLIPR TETRA. 384 Tips Per Rack, 10 Racks Per Unit, 5 Units Per Case</t>
  </si>
  <si>
    <t>10ul Pipet Tips for Beckman FX Robotics System</t>
  </si>
  <si>
    <t>10ul Pre-Sterilized Pipet Tips for Beckman FX Robotics System</t>
  </si>
  <si>
    <t>30ul Pre-Sterilized Fine Point Pipet Tip for Beckman FX</t>
  </si>
  <si>
    <t>20ul Maxymum Recovery Pipet Tips for Beckman FX Robotics System</t>
  </si>
  <si>
    <t>20ul Maxymum Recovery Pre-sterilized Pipet Tips for Beckman FX Robotics System</t>
  </si>
  <si>
    <t>20ul Pipet Tips for Beckman FX Robotics System</t>
  </si>
  <si>
    <t>20ul Pre-Sterilized Pipet Tips for Beckman FX Robotics System</t>
  </si>
  <si>
    <t>250ul Clear Maxymum Recovery Pipet Tips for Beckman FX Robotics System</t>
  </si>
  <si>
    <t>250ul Clear Maxymum Recovery Pre-sterilized Pipet Tips for Beckman FX Robotics System</t>
  </si>
  <si>
    <t>250ul Clear Pipet Tips for Beckman FX Robotics System</t>
  </si>
  <si>
    <t>250ul Clear, Pre-Sterilized Pipet Tips for Beckman FX Robotics System.</t>
  </si>
  <si>
    <t>250ul Clear Wide Bore Pipet Tips for Beckman FX Robotics System</t>
  </si>
  <si>
    <t>250ul Clear Wide Bore Pre-Sterilized Pipet Tips for Beckman FX Robotics System.</t>
  </si>
  <si>
    <t>30ul Clear Pipet Tips for Beckman FX Robotics System</t>
  </si>
  <si>
    <t>30ul Clear Pre Sterilized Pipet Tips for Beckman FX Robotics System</t>
  </si>
  <si>
    <t>45ul Fine Point Tips for Beckman FX Robotics System,</t>
  </si>
  <si>
    <t>45ul Pre-Sterilized Fine Point Tips for Beckman FX Robotics System</t>
  </si>
  <si>
    <t>30ul Clear Maxymum Recovery Pipet Tips for Beckman FX Robotics System.</t>
  </si>
  <si>
    <t>30ul Clear Pre Sterilized Maxymum Recovery Pipet Tips for Beckman FX Robotics System</t>
  </si>
  <si>
    <t>50ul Maxymum Recovery Clear Extra Long Pipet Tips for Beckman FX Robotics System.</t>
  </si>
  <si>
    <t>50ul Pre-Sterilized Maxymum Recovery Clear Extra Long Pipet Tips for Beckman FX Robotics System</t>
  </si>
  <si>
    <t>50ul Clear Extra Long Pipet Tips for Beckman FX Robotics System</t>
  </si>
  <si>
    <t>50ul Pre-Sterilized Clear Extra Long Pipet Tips for Beckman FX Robotics System.</t>
  </si>
  <si>
    <t>50ul Maxymum Recovery Clear Pipet Tips for Beckman FX Robotics System</t>
  </si>
  <si>
    <t>50ul Pre Sterilized Maxymum Recovery Clear Pipet Tips for Beckman FX Robotics System</t>
  </si>
  <si>
    <t>50ul Clear Pipet Tips for Beckman FX Robotics System</t>
  </si>
  <si>
    <t>50ul Clear Pre-Sterilized Pipet Tips for Beckman FX Robotics System</t>
  </si>
  <si>
    <t>10ul Sterilized Filtered Pipet Tips for Beckman FX Robotics System</t>
  </si>
  <si>
    <t>165ul Clear Wide Bore Sterilized Filtered Pipet Tips for Beckman FX Robotics System</t>
  </si>
  <si>
    <t>165ul Clear Maxymum Recovery Sterilized Filtered Pipet Tips for Beckman FX Robotics System</t>
  </si>
  <si>
    <t>165ul Clear Sterilized Filtered Pipet Tips for Beckman FX Robotics System</t>
  </si>
  <si>
    <t>200ul Clear Sterilized Filtered Pipet Tips for Beckman FX Robotics System</t>
  </si>
  <si>
    <t>200ul Clear Wide Bore Sterilized Filtered Pipet Tips for Beckman FX Robotics System</t>
  </si>
  <si>
    <t>20ul Maxymum Recovery Sterilized Filtered Pipet Tips for Beckman FX Robotics System</t>
  </si>
  <si>
    <t>20ul Sterilized Filtered Pipet Tips for Beckman FX Robotics System</t>
  </si>
  <si>
    <t>30ul Pre-Sterilized Filtered Fine Point Tips for Beckman FX Robotics System</t>
  </si>
  <si>
    <t>30ul Pre-Sterilized Maxymum Recovery Clear Filtered Pipet Tips for Beckman FX Robotics System</t>
  </si>
  <si>
    <t>30ul Pre-Sterilized Clear Filtered Pipet Tips for Beckman FX Robotics System</t>
  </si>
  <si>
    <t xml:space="preserve">30ul Pre-Sterilized Maxymum Recovery Clear Extra Long Filtered Pipet Tips for Beckman FX Robotics System. 96 Tips per Rack, 10 Racks per Unit, 5 Units per Case. </t>
  </si>
  <si>
    <t>30ul Pre-Sterilized Maxymum Recovery Clear Extra Long Filtered Pipet Tips for Beckman FX Robotics System</t>
  </si>
  <si>
    <t>30ul Pre-Sterilized Clear Extra Long Filtered Pipet Tips for Beckman FX Robotics System</t>
  </si>
  <si>
    <t>50ul Pre Sterilized Filtered Pipet Tips for Beckman FX Robotics System</t>
  </si>
  <si>
    <t>Axygen® Gel Documentation System</t>
  </si>
  <si>
    <t>1 user license of Total Lab 1D</t>
  </si>
  <si>
    <t>1 user Network license of Total Lab 1D</t>
  </si>
  <si>
    <t>Axygen® Gel Documentation System BL</t>
  </si>
  <si>
    <t>Optional blue filter (497nm)</t>
  </si>
  <si>
    <t>Axygen® Gel Documentation System Blue Light conversion screen for GD-1000</t>
  </si>
  <si>
    <t>Optional green filter (572nm)</t>
  </si>
  <si>
    <t>Optional red filter (676nm)</t>
  </si>
  <si>
    <t xml:space="preserve">UV transmitting tray </t>
  </si>
  <si>
    <t>Gel carrying tray for GD-1000 and GDBL-1000</t>
  </si>
  <si>
    <t>Orange glasses</t>
  </si>
  <si>
    <t>Thermal printer paper</t>
  </si>
  <si>
    <t>Thermal printer</t>
  </si>
  <si>
    <t>USB mouse and keyboard</t>
  </si>
  <si>
    <t>USB hub</t>
  </si>
  <si>
    <t xml:space="preserve">Axygen® Gel Documentation System White Light conversion screen for GD-1000 and GDBL-1000 </t>
  </si>
  <si>
    <t>1000ul GEN3 Multi-Barrier Filter Tips,Sterile,1000/5000</t>
  </si>
  <si>
    <t>0.1 - 10ul GEN3 Multi-Barrier Filter Tips,Sterile,960/4800</t>
  </si>
  <si>
    <t>200ul GEN3 Multi-Barrier Filter Tips,Sterile,960/4800</t>
  </si>
  <si>
    <t>20ul GEN3 Multi-Barrier Filter Tips,Sterile,960/4800</t>
  </si>
  <si>
    <t>Axygen® horizontal gel box, 10 cm</t>
  </si>
  <si>
    <t>Axygen® gel tray 10 x 10 cm for use with 10 cm gel box, UV transparent</t>
  </si>
  <si>
    <t>Axygen® casting dams for use with 10 cm gel box, set of 2</t>
  </si>
  <si>
    <t>Axygen® replacement negative electrode, 10 cm</t>
  </si>
  <si>
    <t>Axygen® replacement positive electrode, 10 cm</t>
  </si>
  <si>
    <t>Axygen® horizontal gel box, 15 cm</t>
  </si>
  <si>
    <t>Axygen® gel tray 15 x 10 cm for use with 15 cm gel box, UV transparent</t>
  </si>
  <si>
    <t>Axygen® gel tray 15 x 15 cm for use with 15 cm gel box, UV transparent</t>
  </si>
  <si>
    <t>Axygen® casting dams for use with 15 cm gel box, set of 2</t>
  </si>
  <si>
    <t>Axygen® replacement negative electrode, 15 cm</t>
  </si>
  <si>
    <t>Axygen® replacement positive electrode, 15 cm</t>
  </si>
  <si>
    <t>Axygen® horizontal gel box, 20 cm</t>
  </si>
  <si>
    <t>Axygen® gel tray 20 x 20 cm for use with 20 cm gel box, UV transparent</t>
  </si>
  <si>
    <t>Axygen® 20-well multi-channel compatible comb for use with 20 cm gel box, 1.5 mm thickness</t>
  </si>
  <si>
    <t>Axygen® 25-well comb for use with 20 cm gel box, 1.0 mm thickness</t>
  </si>
  <si>
    <t>Axygen® 30-well comb for use with 20 cm gel box, 1.0 mm thickness</t>
  </si>
  <si>
    <t>Axygen® 40-well multi-channel compatible comb for use with 20 cm gel box, 1,0 mm thickness</t>
  </si>
  <si>
    <t>Axygen® 40-well multi-channel compatible comb for use with 20 cm gel box, 1.5 mm thickness</t>
  </si>
  <si>
    <t>Axygen® 40-well multi-channel compatible comb for use with 20 cm gel box, 2.0 mm thickness</t>
  </si>
  <si>
    <t>Axygen® 50-well comb for use with 20 cm gel box, 2.0 mm thickness</t>
  </si>
  <si>
    <t>Axygen® casting dams for use with 20 cm gel box, set of 2</t>
  </si>
  <si>
    <t>Axygen® replacement negative electrode, 20 cm</t>
  </si>
  <si>
    <t>Axygen® replacement positive electrode, 20 cm</t>
  </si>
  <si>
    <t>Axygen® horizontal gel box, 7 cm</t>
  </si>
  <si>
    <t>Axygen® gel tray 7 x 10 cm for use with 7 cm gel box, UV transparent</t>
  </si>
  <si>
    <t>Axygen® gel tray 7 x 7 cm for use with 7 cm gel box, UV transparent</t>
  </si>
  <si>
    <t>Axygen® power supply adapters, 4 mm to 4 mm, 2/pk</t>
  </si>
  <si>
    <t>Axygen® power supply adapters, 4 mm to 2 mm, 2/pk</t>
  </si>
  <si>
    <t>Axygen® casting dams for use with 7 cm gel box, set of 2</t>
  </si>
  <si>
    <t>Axygen® replacement negative electrode, 7 cm</t>
  </si>
  <si>
    <t>Axygen® replacement positive electrode, 7 cm</t>
  </si>
  <si>
    <t>Axygen® electrical leads (1 pair)</t>
  </si>
  <si>
    <t>PlateMax Ultra Clear permanent heat sealing film for qPCR, 100/500</t>
  </si>
  <si>
    <t>PlateMax Semi Automated Plate Sealer, includes adapters for standard and deepwell microplates, 230V</t>
  </si>
  <si>
    <t>PlateMax Ultra Clear peelable heat sealing film for qPCR.  100/500</t>
  </si>
  <si>
    <t>PlateMax peelable heat sealing film for low temperature compound storage and PCR.  100/500</t>
  </si>
  <si>
    <t>PlateMax pierceable aluminum heat sealing film for storage applications.  100/500</t>
  </si>
  <si>
    <t>PlateMax peelable heat sealing film for compound storage.  100/500</t>
  </si>
  <si>
    <t>Sealing Film, Roll, Aluminum, 115 mm x 500 M, Pierceable, Nonsterile, Individually Packaged</t>
  </si>
  <si>
    <t>Sealing Film, Roll, Aluminum, 78 mm x 610 M, Pierceable, Nonsterile, Individually Packaged</t>
  </si>
  <si>
    <t>Sealing Film, Roll, CyclerSeal, 115 mm x 500 M, Easy Peel, Nonsterile, Individually Packaged</t>
  </si>
  <si>
    <t>Sealing Film, Roll, CyclerSeal, 78 mm x 610 M, Easy Peel, Nonsterile, Individually Packaged</t>
  </si>
  <si>
    <t>Sealing Film, Roll, qPCR, 115 mm x 500 M, Permanent, Nonsterile, Individually Packaged</t>
  </si>
  <si>
    <t>1000ul Hamilton CO-RE Style Liquid Level Sensing Tip,96 Tips Rack, 16 Rack/Case</t>
  </si>
  <si>
    <t>1000ul Hamilton CO-RE Style Liquid Level Sensing Tip. 96 Tips per Rack, 5 Racks/pack, 8 packs/case</t>
  </si>
  <si>
    <t>1000ul Hamilton CO-RE Style Liquid Level Sensing Tip,Sterile,96 Tips/Rack,16 Racks/Case</t>
  </si>
  <si>
    <t>1000ul Pre-Sterilized Hamilton CO-RE Style Liquid Level Sensing Tip. 96 Tips per Rack, 5 Racks/pack, 8 packs/case</t>
  </si>
  <si>
    <t>1000ul Hamilton CO-RE Style Clear Tip. 96 Tips per Rack, 5 Racks/pack, 8 packs/case</t>
  </si>
  <si>
    <t>1000ul Pre-Sterilized Hamilton CO-RE Style Clear Tip. 96 Tips per Rack, 5 Racks/pack, 8 packs/case</t>
  </si>
  <si>
    <t>10ul Hamilton CO-RE Style Liquid Level Sensing Tip,96 Tips/Rack,24 Racks/Case</t>
  </si>
  <si>
    <t>10ul Hamilton CO-RE Style Liquid Level Sensing Tip. 96 Tips per Rack, 5 Racks/pack, 12 packs/case</t>
  </si>
  <si>
    <t>10ul Hamilton CO-RE Style Liquid Level Sensing Tip,Sterile,96 Tips/Rack,24 Racks/Case</t>
  </si>
  <si>
    <t>10ul Pre-Sterilized Hamilton CO-RE Style Liquid Level Sensing Tip. 96 Tips per Rack, 5 Racks/pack, 12 packs/case</t>
  </si>
  <si>
    <t>10ul Hamilton CO-RE Style Liquid Level Sensing Tip,96 Tips/Rack, 4 Racks/Stack, 30 Stacks/Case</t>
  </si>
  <si>
    <t>10ul Hamilton CO-RE Style Liquid Level Sensing Tip,Sterile, 96 Tips/Rack, 4 Racks/Stack, 30 Stacks/Case</t>
  </si>
  <si>
    <t>10ul Hamilton CO-RE Style Clear Tip. 96 Tips per Rack, 5 Racks/pack, 12 packs/case</t>
  </si>
  <si>
    <t>10ul Pre-Sterilized Hamilton CO-RE Style Clear Tip. 96 Tips per Rack, 5 Racks/pack, 12 packs/case</t>
  </si>
  <si>
    <t>300ul Hamilton CO-RE Style Liquid Level Sensing Tip,96 Tips Rack, 24 Racks/Case</t>
  </si>
  <si>
    <t>300ul Hamilton CO-RE Style Liquid Level Sensing Tip. 96 Tips per Rack, 5 Racks/pack, 12 packs/case</t>
  </si>
  <si>
    <t>300ul Hamilton CO-RE Style Liquid Level Sensing Tip,Sterile,96 Tips/Rack, 24 Racks/Case</t>
  </si>
  <si>
    <t>300ul Pre-Sterilized Hamilton CO-RE Style Liquid Level Sensing Tip. 96 Tips per Rack, 5 Racks/pack, 12 packs/case</t>
  </si>
  <si>
    <t>300ul Hamilton CO-RE Style Liquid Level Sensing Tip,96 Tips/Rack, 4 Racks/Stack, 30 Stacks/Case</t>
  </si>
  <si>
    <t>300ul Hamilton CO-RE Style Clear Tip. 96 Tips per Rack, 5 Racks/pack, 12 packs/case</t>
  </si>
  <si>
    <t>300ul Pre-Sterilized Hamilton CO-RE Style Clear Tip. 96 Tips per Rack, 5 Racks/pack, 12 packs/case</t>
  </si>
  <si>
    <t>50ul Hamilton CO-RE Style Liquid Level Sensing Tip,96 Tips/Rack, 24 Rack/Case</t>
  </si>
  <si>
    <t>50ul Hamilton CO-RE Style Liquid Level Sensing Tip. 96 Tips per Rack, 5 Racks/pack, 12 packs/case</t>
  </si>
  <si>
    <t>50ul Hamilton CO-RE Style Liquid Level Sensing Tip Sterile,96 Tips/Rack, 24 Racks/Case</t>
  </si>
  <si>
    <t>50ul Pre-Sterilized Hamilton CO-RE Style Liquid Level Sensing Tip. 96 Tips per Rack, 5 Racks/pack, 12 packs/case</t>
  </si>
  <si>
    <t>50ul Hamilton CO-RE Style Liquid Level Sensing Tip,NonSterile, 96 Tips/Rack, 4 Rack/Stack, 30 Stacks/Case</t>
  </si>
  <si>
    <t>50ul Hamilton CO-RE Style Liquid Level Sensing Tip,96 Tips/Rack, 4 Rack/Stack, 30 Stacks/Case</t>
  </si>
  <si>
    <t>50ul Hamilton CO-RE Style Clear Tip. 96 Tips per Rack, 5 Racks/pack, 12 packs/case</t>
  </si>
  <si>
    <t>50ul Pre-Sterilized Hamilton CO-RE Style Clear Tip. 96 Tips per Rack, 5 Racks/pack, 12 packs/case</t>
  </si>
  <si>
    <t xml:space="preserve">50µL Hamilton Tip, Clear, Non-Filtered, Non-Sterile, Nested Tip Rack Stack </t>
  </si>
  <si>
    <t>1000ul Hamilton CO-RE Style Liquid Level Sensing Filter Tip,Sterile,96 Tips/Rack, 16 Racks/Case</t>
  </si>
  <si>
    <t>1000ul Pre-Sterilized Hamilton CO-RE Style Liquid Level Sensing Filter Tip. 96 Tips per Rack, 5 Racks/pack, 8 packs/case</t>
  </si>
  <si>
    <t>1000ul Pre-Sterilized Hamilton CO-RE Style Clear Filter Tip. 96 Tips per Rack, 5 Racks/pack, 8 packs/case</t>
  </si>
  <si>
    <t>10ul Hamilton CO-RE Style Liquid Level Sensing Filter Tip,Sterile,96 Tips/Rack, 24 Racks/Case</t>
  </si>
  <si>
    <t>10ul Pre-Sterilized Hamilton CO-RE Style Liquid Level Sensing Filter Tip. 96 Tips per Rack, 5 Racks/pack, 12 packs/case</t>
  </si>
  <si>
    <t>10ul Pre-Sterilized Hamilton CO-RE Style Clear Filter Tip. 96 Tips per Rack, 5 Racks/pack, 12 packs/case</t>
  </si>
  <si>
    <t>300ul Hamilton CO-RE Style Liquid Level Sensing Filter Tip,Sterile,96 Tips/Rack, 24 Racks/Case</t>
  </si>
  <si>
    <t>300ul Pre-Sterilized Hamilton CO-RE Style Liquid Level Sensing Filter Tip. 96 Tips per Rack, 5 Racks/pack, 12 packs/case</t>
  </si>
  <si>
    <t>300ul Pre-Sterilized Hamilton CO-RE Style Clear Filter Tip. 96 Tips per Rack, 5 Racks/pack, 12 packs/case</t>
  </si>
  <si>
    <t>50ul Hamilton CO-RE Style Liquid Level Sensing FilterTip,Sterile,96 Tips/Rack, 24 Rack/Case</t>
  </si>
  <si>
    <t>50ul Pre-Sterilized Hamilton CO-RE Style Liquid Level Sensing Filter Tip. 96 Tips per Rack, 5 Racks/pack, 12 packs/case</t>
  </si>
  <si>
    <t>50ul Pre-Sterilized Hamilton CO-RE Style Clear Filter Tip. 96 Tips per Rack, 5 Racks/pack, 12 packs/case</t>
  </si>
  <si>
    <t>Compression Sealer EASY PRESS, Manual, for application of AxyMats to Microplates</t>
  </si>
  <si>
    <t>30ul Black Pipet Tips for Molecular Device Liberty,Non-Sterile,3840/19200</t>
  </si>
  <si>
    <t>30ul Clear Pipet Tips for Molecular Device Liberty.</t>
  </si>
  <si>
    <t>0.6ml Microtubes. Assorted</t>
  </si>
  <si>
    <t>0.6ml Microtubes. Blue</t>
  </si>
  <si>
    <t>0.6ml Microtubes. Clear</t>
  </si>
  <si>
    <t>0.6ml Microtubes, Pre-Sterilized. Clear</t>
  </si>
  <si>
    <t>0.6ml Microtubes. Green</t>
  </si>
  <si>
    <t>0.6ml "MAXYMum Recovery" Microtubes</t>
  </si>
  <si>
    <t>0.6ml Microtubes. Orange</t>
  </si>
  <si>
    <t>0.6ml Microtubes. Red</t>
  </si>
  <si>
    <t>0.6ml Microtubes in Spectrum Pack</t>
  </si>
  <si>
    <t>0.6ml Microtubes. Violet</t>
  </si>
  <si>
    <t>0.6ml Microtubes. Amber</t>
  </si>
  <si>
    <t>0.6ml Microtubes. Yellow</t>
  </si>
  <si>
    <t>1.5ml Boil-Proof Microtubes. Assorted</t>
  </si>
  <si>
    <t>1.5ml Boil-Proof Microtubes. Blue</t>
  </si>
  <si>
    <t>1.5ml Boil-Proof Microtubes. Clear</t>
  </si>
  <si>
    <t>1.5ml Microtubes, Pre-Sterilized. Clear</t>
  </si>
  <si>
    <t>1.5ml Boil-Proof Microtubes.Green</t>
  </si>
  <si>
    <t>1.5ml "MAXYMum Recovery" Microtubes</t>
  </si>
  <si>
    <t>1.5ml Microtubes, No Cap</t>
  </si>
  <si>
    <t>1.5ml Boil-Proof Microtubes. Orange</t>
  </si>
  <si>
    <t>1.5ml Boil-Proof Microtubes. Red</t>
  </si>
  <si>
    <t>1.5ml Boil-Proof Microtubes in Spectrum Pack.</t>
  </si>
  <si>
    <t>1.5ml Boil-Proof Microtubes. Violet</t>
  </si>
  <si>
    <t>1.5ml Boil-Proof Microtubes. Amber</t>
  </si>
  <si>
    <t>1.5ml Boil-Proof Microtubes. Yellow</t>
  </si>
  <si>
    <t>1.7ml Microtubes. Assorted</t>
  </si>
  <si>
    <t>1.7ml Microtubes. Blue</t>
  </si>
  <si>
    <t>1.7ml Microtubes. Clear</t>
  </si>
  <si>
    <t>1.7ml Microtubes, Pre-Sterilized. Clear</t>
  </si>
  <si>
    <t>1.7ml Microtubes. Green</t>
  </si>
  <si>
    <t>1.7ml "MAXYMum Recovery" Microtubes</t>
  </si>
  <si>
    <t>1.7ml Microtubes. Orange</t>
  </si>
  <si>
    <t>1.7ml Microtubes. Red</t>
  </si>
  <si>
    <t>1.7ml Microtubes in Spectrum Pack</t>
  </si>
  <si>
    <t>1.7ml Microtubes. Violet</t>
  </si>
  <si>
    <t>1.7ml Microtubes. Amber</t>
  </si>
  <si>
    <t>1.7ml Microtubes. Yellow</t>
  </si>
  <si>
    <t>2.0ml Boil-Proof Microtubes. Assorted</t>
  </si>
  <si>
    <t>2.0ml Boil-Proof Microtubes. Blue</t>
  </si>
  <si>
    <t>2.0ml Boil-Proof Microtubes. Clear</t>
  </si>
  <si>
    <t>2.0ml Boil-Proof Snaplock Microtubes. Clear with hole in the bottom</t>
  </si>
  <si>
    <t>2.0ml Microtubes, Pre-Sterilized. Clear</t>
  </si>
  <si>
    <t>2.0ml Boil-Proof Microtubes. Green</t>
  </si>
  <si>
    <t>2.0ml "MAXYMum Recovery" Microtubes</t>
  </si>
  <si>
    <t>2.0ml Microtubes, No Cap. Clear</t>
  </si>
  <si>
    <t>2.0ml Boil-Proof Microtubes. Orange</t>
  </si>
  <si>
    <t>2.0m Red Boil-Proof Microtubes</t>
  </si>
  <si>
    <t>2.0ml Microtubes in Spectrum Pack</t>
  </si>
  <si>
    <t>2.0ml Boil-Proof Microtubes. Violet</t>
  </si>
  <si>
    <t>2.0ml Boil-Proof Microtubes. Amber</t>
  </si>
  <si>
    <t>2.0ml Boil-Proof Microtubes. Yellow</t>
  </si>
  <si>
    <t>Micro Centrifuge Tube, Maxyclear, 5 mL, 250/1250</t>
  </si>
  <si>
    <t>Micro Centrifuge Tube, Maxyclear, 5 mL, Sterile, 250/1250</t>
  </si>
  <si>
    <t>Micro Centrifuge Tube, Amber, 5 mL, 250/1250</t>
  </si>
  <si>
    <t>Heat Sealing Film, Ethylene/Vinyl, 85 µm, Paper Backing, Nonsterile, Bulk</t>
  </si>
  <si>
    <t>MotoPet Cordless Pipette Controller W/ Chargers and Stands</t>
  </si>
  <si>
    <t>Nose cone for Axygen Motopet</t>
  </si>
  <si>
    <t>Hydrophobic Filter 0,2µm for Axygen Motopet</t>
  </si>
  <si>
    <t>Hydrophobic Filter 0,45µm for Axygen Motopet</t>
  </si>
  <si>
    <t>Silicone Pipette Holder for Axygen Motopet</t>
  </si>
  <si>
    <t>Universal Power Supply for Axygen Motopet</t>
  </si>
  <si>
    <t>200ul MultiMek Tips, Racked</t>
  </si>
  <si>
    <t>Mini Tube, Individual, Polypropylene, 0.65 mL, Clear, Nonsterile, Bulk</t>
  </si>
  <si>
    <t>Mini Tube, Individual, Polypropylene, 0.65 mL, Clear, Racked, Nonsterile, Bulk</t>
  </si>
  <si>
    <t>Mini Tube, Individual, Polypropylene, 0.65 mL, Clear, Racked, Sterile, Bulk</t>
  </si>
  <si>
    <t>Mini Tube, 12 Strip, Polypropylene, 1.1 mL, Clear, Nonsterile, Bulk</t>
  </si>
  <si>
    <t>Mini Tube, 12 Strip, Polypropylene, 1.1 mL, Clear, Racked, Nonsterile, Bulk</t>
  </si>
  <si>
    <t>Mini Tube, 12 Strip, Polypropylene, 1.1 mL, Clear, Racked, Sterile, Bulk</t>
  </si>
  <si>
    <t>Mini Tube, 8 Strip, Polypropylene, 1.1 mL, Clear, Nonsterile, Bulk</t>
  </si>
  <si>
    <t>Mini Tube, 8 Strip, Polypropylene, 1.1 mL, Clear, Racked, Nonsterile, Bulk</t>
  </si>
  <si>
    <t>Mini Tube, 8 Strip, Polypropylene, 1.1 mL, Clear, Racked, Sterile, Bulk</t>
  </si>
  <si>
    <t>Mini Tube, Individual, Polypropylene, 1.1 mL, Clear, Nonsterile, Bulk</t>
  </si>
  <si>
    <t>Mini Tube, Individual, Polypropylene, 1.1 mL, Clear, Racked, Nonsterile, Bulk</t>
  </si>
  <si>
    <t>Mini Tube, Individual, Polypropylene, 1.1 mL, Clear, Racked, Sterile, Bulk</t>
  </si>
  <si>
    <t>Cap for Mini Tube, 12 Strip, Polypropylene, Clear, Nonsterile, Bulk</t>
  </si>
  <si>
    <t>Cap for Mini Tube, 12 Strip, Polypropylene, Clear, Sterile, Bulk</t>
  </si>
  <si>
    <t>Cap for Mini Tube, 8 Strip, Polypropylene, Clear, Nonsterile, Bulk</t>
  </si>
  <si>
    <t>Cap for Mini Tube, 8 Strip, Polypropylene, Clear, Sterile, Bulk</t>
  </si>
  <si>
    <t>Matrix 1250ul Tip</t>
  </si>
  <si>
    <t>Matrix 1250ul Pre-Sterilized Filtered Tip</t>
  </si>
  <si>
    <t>1000µL Olympus Style Tips, Conductive, 140 tips per rack</t>
  </si>
  <si>
    <t>1000µL Olympus Style Tips, Conductive, Filtered, 140 tips per rack</t>
  </si>
  <si>
    <t>100ul Clear Pipet Tips for "OASIS" Automated Liquid Handling System</t>
  </si>
  <si>
    <t>200ul Clear Pipet Tips for "OASIS" Automated Liquid Handling System</t>
  </si>
  <si>
    <t>50ul Clear Pipet Tips for "OASIS" Automated Liquid Handling System</t>
  </si>
  <si>
    <t>Microplate, Deep Well, 96 Well, Polypropylene, 1.0 mL, Clear, Square Wells, Nonsterile, Bulk</t>
  </si>
  <si>
    <t>Microplate, Deep Well, 96 Well, Polypropylene, 1.0 mL, Clear, Square Wells, Sterile, Bulk</t>
  </si>
  <si>
    <t>Microplate, Deep Well, 96 Well, Polypropylene, 2.0 mL, Blue, Square Wells, Nonsterile, Bulk</t>
  </si>
  <si>
    <t>Microplate, Deep Well, 96 Well, Polypropylene, 2.0 mL, Clear, Square Wells, Nonsterile, Bulk</t>
  </si>
  <si>
    <t>Microplate, Deep Well, 96 Well, Polypropylene, 2.0 mL, Clear, Square Wells, Nonsterile, Bulk, 2 barcodes, ETH</t>
  </si>
  <si>
    <t>Microplate, Deep Well, 96 Well, Polypropylene, 2.0 mL, Clear, Square Wells, Sterile, Bulk</t>
  </si>
  <si>
    <t>Microplate, Deep Well, 96 Well, Polypropylene, 2.0 mL, Clear, Square Wells, Sterile, Individually Packaged</t>
  </si>
  <si>
    <t xml:space="preserve">Microplate, Deep Well Diamond Plate, 384 Well, Polypropylene, 120 µL, Clear, Square Wells, Nonsterile, Bulk </t>
  </si>
  <si>
    <t xml:space="preserve">Microplate, Deep Well Diamond Plate, 384 Well, Polypropylene, 120 µL, Clear, Square Wells, Barcoded, Nonsterile, Bulk </t>
  </si>
  <si>
    <t xml:space="preserve">Microplate, Deep Well Diamond Plate, 384 Well, Polypropylene, 120 µL, Clear, Square Wells, Sterile, Bulk </t>
  </si>
  <si>
    <t xml:space="preserve">Microplate, Deep Well Diamond Plate, 384 Well, Polypropylene, 240 µL, Clear, Square Wells, Nonsterile, Bulk </t>
  </si>
  <si>
    <t xml:space="preserve">Microplate, Deep Well Diamond Plate, 384 Well, Polypropylene, 240 µL, Clear, Square Wells, Sterile, Bulk </t>
  </si>
  <si>
    <t>Microplate, Deep Well Diamond Plate, 384 Well, Polypropylene, 240 µL, Clear, Square Wells, Sterile, Individually Packaged</t>
  </si>
  <si>
    <t>Multiple Well Plate, Deep Well, 48 Well, Polypropylene, 5 mL, Clear, V-Bottom, Rectangular Wells, Nonsterile, Bulk</t>
  </si>
  <si>
    <t>Multiple Well Plate, Deep Well, 48 Well, Polypropylene, 5 mL, Clear, V-Bottom, Rectangular Wells, Sterile, Bulk</t>
  </si>
  <si>
    <t xml:space="preserve">Microplate, 96 Well, Polypropylene, 500 µL, Blue, Round Bottom, Nonsterile, Bulk  </t>
  </si>
  <si>
    <t xml:space="preserve">Microplate, 96 Well, Polypropylene, 500 µL, Black, Round Bottom, Nonsterile, Bulk  </t>
  </si>
  <si>
    <t xml:space="preserve">Microplate, 96 Well, Polypropylene, 500 µL, Clear, Round Bottom, Nonsterile, Bulk  </t>
  </si>
  <si>
    <t>Microplate, 96 Well, Polypropylene, 500 µL, Clear, Round Bottom, Sterile, Bulk</t>
  </si>
  <si>
    <t xml:space="preserve">Microplate, 96 Well, Polypropylene, 500 µL, Green, Round Bottom, Nonsterile, Bulk  </t>
  </si>
  <si>
    <t xml:space="preserve">Microplate, 96 Well, Polypropylene, 500 µL, Blue, V-Bottom, Nonsterile, Bulk  </t>
  </si>
  <si>
    <t xml:space="preserve">Microplate, 96 Well, Polypropylene, 500 µL, Black, V-Bottom, Nonsterile, Bulk  </t>
  </si>
  <si>
    <t xml:space="preserve">Microplate, 96 Well, Polypropylene, 500 µL, Clear, V-Bottom, Nonsterile, Bulk  </t>
  </si>
  <si>
    <t>Microplate, 96 Well, Polypropylene, 500 µL, Clear, V-Bottom, Sterile, Bulk</t>
  </si>
  <si>
    <t xml:space="preserve">Microplate, 96 Well, Polypropylene, 500 µL, Green, V-Bottom, Nonsterile, Bulk  </t>
  </si>
  <si>
    <t xml:space="preserve">Microplate, 96 Well, Polypropylene, 500 µL, Red, V-Bottom, Nonsterile, Bulk  </t>
  </si>
  <si>
    <t xml:space="preserve">Microplate, 96 Well, Polypropylene, 500 µL, White, V-Bottom, Nonsterile, Bulk  </t>
  </si>
  <si>
    <t xml:space="preserve">Microplate, 96 Well, Polypropylene, 500 µL, Yellow, V-Bottom, Nonsterile, Bulk  </t>
  </si>
  <si>
    <t>0.1ml PCR Strip Tubes and Caps (0.07ml Working Volume)4 tubes/4 caps per strip, 250 strip tubes and strip caps per unit</t>
  </si>
  <si>
    <t>0,1ml Thin Wall Tubes 8 Per Strip. Clear</t>
  </si>
  <si>
    <t>0,1ml Thin Wall Tubes 8 Per Strip. Clear &amp; Real Time Strip Caps</t>
  </si>
  <si>
    <t>0,1ml Thin Wall Tubes 8 Per Strip. white &amp; Real Time Strip Caps</t>
  </si>
  <si>
    <t>0,1ml Thin Wall Tubes 8 Per Strip. White</t>
  </si>
  <si>
    <t>0.2ml Thin Wall Tubes 8 Per Strip. Assorted</t>
  </si>
  <si>
    <t>0.2ml Thin Wall Tubes 8 Per Strip. Blue</t>
  </si>
  <si>
    <t>0.2ml Thin Wall Tubes 8 Per Strip. Clear</t>
  </si>
  <si>
    <t>0.2ml Thin Wall Clear PCR Strip Tubes and Clear Strip Caps.</t>
  </si>
  <si>
    <t>0.2ml Thin Wall Clear PCR Strip Tubes and Clear Flat 8-Strip Caps with writing surface</t>
  </si>
  <si>
    <t>0.2ml Thin Wall Tubes 8 Per Strip. Green</t>
  </si>
  <si>
    <t>0.2ml Thin Wall Tubes 8 Per Strip. Orange</t>
  </si>
  <si>
    <t>0.2ml Thin Wall Tubes 8 Per Strip. Red</t>
  </si>
  <si>
    <t>0.2ml Thin Wall Tubes 8 Per Strip. Violet</t>
  </si>
  <si>
    <t>0.2ml Thin Wall Tubes 8 Per Strip. Yellow</t>
  </si>
  <si>
    <t>0.2ml Thin Wall Clear PCR Strip Tubes, 12 Tubes per strip</t>
  </si>
  <si>
    <t>0.2ml Thin Wall Clear PCR Strip Tubes and Flat Strip Caps. 12 Tubes/Caps per strip</t>
  </si>
  <si>
    <t>0.2ml Thin Wall PCR Tubes, Flat Cap. Assorted</t>
  </si>
  <si>
    <t>0.2ml Thin Wall PCR Tubes, Flat Cap. Blue</t>
  </si>
  <si>
    <t>0.2ml Thin Wall PCR Tubes, Flat Cap. Clear</t>
  </si>
  <si>
    <t>0.2ml Thin Wall Tube Caps 8 Per Strip. Assorted</t>
  </si>
  <si>
    <t>0.2ml Thin Wall Tube Caps 8 Per Strip. Blue</t>
  </si>
  <si>
    <t>0.2ml Thin Wall Tube Caps 8 Per Strip. Clear</t>
  </si>
  <si>
    <t>0.2ml Thin Wall Tube Caps 8 Per Strip. Green</t>
  </si>
  <si>
    <t>0.2ml Thin Wall Tube Caps 8 Per Strip. Orange</t>
  </si>
  <si>
    <t>0.2ml Thin Wall Tube Caps 8 Per Strip. Red</t>
  </si>
  <si>
    <t>0.2ml Thin Wall Tube Caps 8 Per Strip. Violet</t>
  </si>
  <si>
    <t>0.2ml Thin Wall Tube Caps 8 Per Strip. Yellow</t>
  </si>
  <si>
    <t>0.2ml Thin Wall PCR Tubes, Domed Cap. Assorted</t>
  </si>
  <si>
    <t>0.2ml Thin Wall PCR Tubes, Domed Cap. Blue</t>
  </si>
  <si>
    <t>0.2ml Thin Wall PCR Tubes, Domed Cap. Clear</t>
  </si>
  <si>
    <t>0.2ml Thin Wall PCR Tubes, Domed Cap. Green</t>
  </si>
  <si>
    <t>0.2ml "MAXYMum Recovery" Thin Wall PCR Tubes, Domed Cap</t>
  </si>
  <si>
    <t>0.2ml Thin Wall PCR Tubes, Domed Cap. Orange</t>
  </si>
  <si>
    <t>0.2ml Thin Wall PCR Tubes, Domed Cap. Red</t>
  </si>
  <si>
    <t>0.2ml Domed Cap Thin Wall PCR Tubes in Spectrum Pack.</t>
  </si>
  <si>
    <t>0.2ml Thin Wall PCR Tubes, Domed Cap. Violet</t>
  </si>
  <si>
    <t>0.2ml Thin Wall PCR Tubes, Domed Cap. Yellow</t>
  </si>
  <si>
    <t>0.2ml Clear Flat PCR 8-Strip Caps with writing surface</t>
  </si>
  <si>
    <t>0.2ml Thin Wall PCR Tubes, Flat Cap. Green</t>
  </si>
  <si>
    <t>0.2ml "MAXYMum Recovery" Thin Wall PCR Tubes, Flat Cap</t>
  </si>
  <si>
    <t>0.2ml Thin Wall PCR Tubes, No Cap. Clear</t>
  </si>
  <si>
    <t>0.2ml clear thin wall PCRtube without cap, 10000 tubes/unit, 5 unit/case.</t>
  </si>
  <si>
    <t>0.2ml Thin Wall PCR Tubes, Flat Cap. Orange</t>
  </si>
  <si>
    <t>0.2ml Thin Wall PCR Tubes, Flat Cap. Red</t>
  </si>
  <si>
    <t>0.2ml Flat Cap Thin Wall PCR Tubes in Spectrum Pack.</t>
  </si>
  <si>
    <t>0.2ml Thin Wall PCR Tubes, Flat Cap. Violet</t>
  </si>
  <si>
    <t>0.2ml Thin Wall PCR Tubes, Flat Cap. Yellow</t>
  </si>
  <si>
    <t>0.5ml Thin Wall PCR Tubes, Flat Cap. Assorted</t>
  </si>
  <si>
    <t>0.5ml Thin Wall PCR Tubes, Flat Cap. Blue</t>
  </si>
  <si>
    <t>0.5ml Thin Wall PCR Tubes, Flat Cap. Clear</t>
  </si>
  <si>
    <t>0.5ml Thin Wall PCR Tubes, Flat Cap. Green</t>
  </si>
  <si>
    <t>0.5ml "MAXYMum Recovery" Thin Wall PCR Tubes, Flat Cap</t>
  </si>
  <si>
    <t>0.5ml Thin Wall PCR Tubes, Flat Cap. Red</t>
  </si>
  <si>
    <t>0.5ml Thin Wall PCR Tubes, Flat Cap</t>
  </si>
  <si>
    <t>0.2ml Thin Wall Clear PCR Flat Strip Caps. 12 Caps per strip</t>
  </si>
  <si>
    <t>24 Well Assorted PCR Microplate.</t>
  </si>
  <si>
    <t>24 Well PCR Microplate. Clear</t>
  </si>
  <si>
    <t>0.2ml Clear Strip Caps for Real Time PCR</t>
  </si>
  <si>
    <t>32 Well PCR Microplate. Clear</t>
  </si>
  <si>
    <t>55ul 384 Well PCR Microplate. Clear</t>
  </si>
  <si>
    <t>384 Well PCR Microplate. Blue</t>
  </si>
  <si>
    <t>384 Well PCR Microplate. Clear</t>
  </si>
  <si>
    <t>384 Well clear PCR Microplate. 40 Plates per Unit, 6 Units per Case.</t>
  </si>
  <si>
    <t>384 Well Sterilized PCR Microplate.</t>
  </si>
  <si>
    <t>384 Well Green PCR Microplate</t>
  </si>
  <si>
    <t>384 Well green PCR Microplate. 40 Plates per Unit, 6 Units per Case.</t>
  </si>
  <si>
    <t>384 Well PCR Microplate for Roche 480 Light Cycler, clear (No Sealing Film)</t>
  </si>
  <si>
    <t>384 Well PCR Microplate for Roche 480 Light Cycler, White (Includes Sealing Film)</t>
  </si>
  <si>
    <t>384 Well PCR Microplate for Roche 480 Light Cycler, White Bar-Coded (Includes Sealing Film)</t>
  </si>
  <si>
    <t>384 Well PCR Microplate for Roche 480 Light Cycler, White (No Sealing Film)</t>
  </si>
  <si>
    <t>384 Well Assorted PCR Microplate. Compatible with ABI 3730 and 3100 and MJ Thermocyclers</t>
  </si>
  <si>
    <t>384 Well Blue PCR Microplate. Compatible with ABI 3730 and 3100 and MJ Thermocyclers</t>
  </si>
  <si>
    <t>384 Well PCR Microplate. Compatible with ABI 3730 and 3100 and MJ Thermocyclers. Clear</t>
  </si>
  <si>
    <t>PCR plate, 384 well, M2 style, clear, single bar code,10/50</t>
  </si>
  <si>
    <t>384 Well Barcoded H1-H12,clear PCR Microplate. Compatible with ABI 3730 &amp; 3100 and MJ Thermocyclers</t>
  </si>
  <si>
    <t>384 Well Pre Sterilized PCR Microplate. Compatible with ABI 3730 and 3100 and MJ Thermocyclers</t>
  </si>
  <si>
    <t>384 Well Green PCR Microplate. Compatible with ABI 3730 and 3100 and MJ Thermocyclers</t>
  </si>
  <si>
    <t>384 Well Orange PCR Microplate. Compatible with ABI 3730 and 3100 and MJ Thermocyclers</t>
  </si>
  <si>
    <t>384 Well PCR Microplate. Compatible with ABI 3730 and 3100 and MJ Thermocyclers. Red</t>
  </si>
  <si>
    <t>384 Well PCR Microplate in Spectrum Pack. Compatible with ABI 3730 and 3100 and MJ Thermocyclers</t>
  </si>
  <si>
    <t>384 Well Violet PCR Microplate. Compatible with ABI 3730 and 3100 and MJ Thermocyclers</t>
  </si>
  <si>
    <t>384 Well White PCR Microplate. Compatible with ABI 3730 and 3100 and MJ Thermocyclers</t>
  </si>
  <si>
    <t>384 Well Yellow PCR Microplate. Compatible with ABI 3730 and 3100 and MJ Thermocyclers</t>
  </si>
  <si>
    <t>384 Well Orange PCR Microplate</t>
  </si>
  <si>
    <t>384 Well Red PCR Microplate</t>
  </si>
  <si>
    <t>384 Well Black Rigi Plate PCR Microplate</t>
  </si>
  <si>
    <t>384 Well Clear Rigi Plate PCR Microplate. Clear</t>
  </si>
  <si>
    <t>384 Well White Rigi Plate PCR Microplate,</t>
  </si>
  <si>
    <t>384 Well Violet PCR Microplate</t>
  </si>
  <si>
    <t>384 Well violet PCR Microplate. 40 Plates per Unit, 6 Units per Case.</t>
  </si>
  <si>
    <t>384 Well PCR Microplate. White</t>
  </si>
  <si>
    <t>384 Well Yellow PCR Microplate</t>
  </si>
  <si>
    <t>384 Well yellow PCR Microplate. 40 Plates per Unit, 6 Units per Case.</t>
  </si>
  <si>
    <t>48 Well PCR Microplate</t>
  </si>
  <si>
    <t>96 Well Clear PCR Plate for ABI</t>
  </si>
  <si>
    <t>96 Well Clear PCR Plate for ABI with Single Bar Code .</t>
  </si>
  <si>
    <t>96 Well Barcoded H1-H12, Clear PCR Plate for ABI, 0,2ml</t>
  </si>
  <si>
    <t>96 Well Clear PCR Microplate</t>
  </si>
  <si>
    <t>96 Well Clear PCR Microplate. Pre-sterilized</t>
  </si>
  <si>
    <t>96 Well Black, Flat Top PCR Microplate</t>
  </si>
  <si>
    <t>96 Well Clear, Flat Top PCR Microplate</t>
  </si>
  <si>
    <t>96 Well White, Flat Top PCR Microplate</t>
  </si>
  <si>
    <t>96 Well Assorted PCR Full Skirt Amplification Plate</t>
  </si>
  <si>
    <t>6 Well Blue PCR Full Skirt  Amplification Plate.</t>
  </si>
  <si>
    <t>96 Well Full Skirt PCR Microplates. Black</t>
  </si>
  <si>
    <t>96 Well Full Skirt PCR Microplates. Clear</t>
  </si>
  <si>
    <t>96 Well Full Skirt PCR Microplates, Clear, with one bacode label,10/50</t>
  </si>
  <si>
    <t>96 Well Barcoded H1-H12, Clear PCR Full Skirt  PCR Amplification Micro Plate</t>
  </si>
  <si>
    <t>96 Well Orange PCR Full Skirt  Amplification Plate</t>
  </si>
  <si>
    <t>96 Well Full Skirt PCR Microplates. Red</t>
  </si>
  <si>
    <t>96 Well Full Skirt PCR Microplates. White</t>
  </si>
  <si>
    <t>96 Well Yellow  PCR Full Skirt  Amplification Plate</t>
  </si>
  <si>
    <t>96 well half skirt automation compatible PCR microplate, non-sterile, clear</t>
  </si>
  <si>
    <t>96 Well Clear PCR Half Skirt  Amplification Plate</t>
  </si>
  <si>
    <t>96 Well PCR Microplate for Roche 480 Light Cycler, clear (No Sealing Film)</t>
  </si>
  <si>
    <t>96 Well PCR Microplate for Roche 480 Light Cycler, White w/sealing film</t>
  </si>
  <si>
    <t>96 Well PCR Microplate for Roche 480 Light Cycler, White Bar-coded w/sealing film</t>
  </si>
  <si>
    <t>96 Well PCR Microplate for Roche 480 Light Cycler, White (No Sealing Film)</t>
  </si>
  <si>
    <t>96 Well Black Low Profile PCR Microplate for ABI</t>
  </si>
  <si>
    <t>96 Well Clear Low Profile PCR Microplate for ABI</t>
  </si>
  <si>
    <t>96 Well Barcoded H1-H12, Clear Low Profile PCR Microplate for ABI, 0,1ml</t>
  </si>
  <si>
    <t>96 Well White Low Profile PCR Microplate for AB</t>
  </si>
  <si>
    <t>96 Well Black Low Profile, Flat Top PCR Microplate</t>
  </si>
  <si>
    <t>96 Well Clear Low Profile, Flat Top PCR Microplate</t>
  </si>
  <si>
    <t>96 Well White Low Profile, Flat Top PCR Microplate</t>
  </si>
  <si>
    <t>96 Well Assorted PCR Half Skirt  Amplification Plate with a Single Notch</t>
  </si>
  <si>
    <t>96 Well Black PCR Half Skirt  Amplification Plate with a Single Notch</t>
  </si>
  <si>
    <t>96 Well Clear PCR Half Skirt Amplification Plate with a Single Notch</t>
  </si>
  <si>
    <t>96 Well Clear PCR Half Skirt two Bar code labeled Amplification Plate with a Single Notch,10/50</t>
  </si>
  <si>
    <t>96 Well Clear PCR Half Skirt Single Bar-coded Amplification Plate with a Single Notch.</t>
  </si>
  <si>
    <t>96 Well Barcoded H1-H12, Clear PCR Half Skirt  Amplification Plate with a Single Notch</t>
  </si>
  <si>
    <t>96 Well Red PCR Half Skirt  Amplification Plate with a Single Notch</t>
  </si>
  <si>
    <t>96 Well White PCR Half Skirt Amplification Plate with a Single Notch</t>
  </si>
  <si>
    <t>96 Well Yellow PCR Half Skirt Amplification Plate with a Single Notch</t>
  </si>
  <si>
    <t>96 Well PCR Microplates for Mega Base</t>
  </si>
  <si>
    <t>96 Well Orange PCR Microplate</t>
  </si>
  <si>
    <t>96 Well Red PCR Microplate</t>
  </si>
  <si>
    <t>96 Well PCR Segmented Plate</t>
  </si>
  <si>
    <t>96 Well Yellow PCR Microplate</t>
  </si>
  <si>
    <t xml:space="preserve">Sealing Film, Aluminum, 35 µm, Pierceable, Nonsterile, Bulk  </t>
  </si>
  <si>
    <t xml:space="preserve">Sealing Film, Aluminum, 50 µm, Nonsterile, Bulk  </t>
  </si>
  <si>
    <t>Sealing Film AxySeal, Polyester, 80 µm, Nonsterile, Bulk</t>
  </si>
  <si>
    <t xml:space="preserve">Sealing Film Roller, for Applying PlateMax™ Sealing Films, with Sturdy Plastic Handle and Semi-hard Roller Head </t>
  </si>
  <si>
    <t>Sealing Film AxySeal, Polyester, 80 µm, Sterile, Bulk</t>
  </si>
  <si>
    <t>Sealing Film CyclerSeal, Polypropylene, 60 µm, Clear, Nonsterile, Bulk</t>
  </si>
  <si>
    <t>Sealing Film CyclerSeal, Polypropylene, 120 µm, Clear, Nonsterile, Bulk</t>
  </si>
  <si>
    <t>Multiple Well Plate, Deep Well, 24 Well, Polypropylene, 10 mL, Clear, Rectangular Wells, no Lid, Nonsterile, Bulk</t>
  </si>
  <si>
    <t>Multiple Well Plate, Deep Well, 24 Well, Polypropylene, 10 mL, Clear, Rectangular Wells, no Lid, Sterile, Bulk</t>
  </si>
  <si>
    <t>Microplate, Deep Well, 96 Well Polypropylene, 1.1 mL, Clear, Round Bottom, Round Wells, no Lid, Nonsterile, Bulk</t>
  </si>
  <si>
    <t>Microplate, Deep Well, 96 Well Polypropylene, 1.1 mL, Clear, Round Bottom, Round Wells, no Lid, Sterile, Bulk</t>
  </si>
  <si>
    <t>1.2ml 96 Well Deep Well Plate High Clarity</t>
  </si>
  <si>
    <t>1.2ml 96 Well Deep Well Plate High Clarity Pre-Sterilized</t>
  </si>
  <si>
    <t>Microplate, Deep Well, 96 Well, Polypropylene, 2.0 mL, Clear, Round Bottom, Round Wells, no Lid, Nonsterile, Bulk</t>
  </si>
  <si>
    <t>Microplate, Deep Well, 96 Well, Polypropylene, 2.0 mL, Clear, Round Bottom, Round Wells, no Lid, Sterile, with Bar Code, Bulk</t>
  </si>
  <si>
    <t>Microplate, Deep Well, 96 Well, Polypropylene, 2.0 mL, Clear, Round Bottom, Round Wells, no Lid, Sterile, Bulk</t>
  </si>
  <si>
    <t>Microplate, Deep Well, 96 Well, Polypropylene, 2.0 mL, Clear, Round Bottom, Round Wells, no Lid, Sterile, Individually Packaged</t>
  </si>
  <si>
    <t>Microplate, Deep Well, 96 Well, Polypropylene, 600 µL, Clear, Round Bottom, Round Wells, no Lid, Nonsterile, Bulk</t>
  </si>
  <si>
    <t>Microplate, Deep Well, 96 Well, Polypropylene, 600 µL, Clear, Round Bottom, Round Wells, no Lid, Sterile, Bulk</t>
  </si>
  <si>
    <t>Microplate, Deep Well, 96 Well, Polypropylene, 600 µL, Clear, Round Bottom, Round Wells, no Lid, Sterile, Individually Packaged</t>
  </si>
  <si>
    <t>1.5 and 2.0ml Pre-Sterilized Individually Wrapped Blue Pestle</t>
  </si>
  <si>
    <t>200ul Clear Maxymum Recovery Tips for Packard"s Plate Track, Evolution and  Mini Track Instruments</t>
  </si>
  <si>
    <t>200ul Clear Tips for Packards Plate Track, Evolution and Mini Track Instruments.</t>
  </si>
  <si>
    <t>20ul Clear Tips for Packards Plate Track, Evolution and Mini Track Instruments.</t>
  </si>
  <si>
    <t>30ul Clear Tips for Packards Plate Track.</t>
  </si>
  <si>
    <t>30ul Pre-Sterilized Clear Tips for Packard"s Plate Track</t>
  </si>
  <si>
    <t>50ul Clear Tips for Packards Plate Track, Evolution and Mini Track Instruments.</t>
  </si>
  <si>
    <t>180ul Pre-Sterilized Filtered Tips for Packard"s Plate Track, Evolution and  Mini Track Instruments</t>
  </si>
  <si>
    <t>30ul Pre-Sterlized Filtered Tips for Packard"s Plate Track, Evolution and  Mini Track Instruments</t>
  </si>
  <si>
    <t>30ul Pre-Sterilized Filtered Tips for Packard"s Plate Track</t>
  </si>
  <si>
    <t>Axygen® Mini Plate Spinner Centrifuge, 230V, EU Plug</t>
  </si>
  <si>
    <t>Axygen® Mini Plate Spinner Centrifuge, 230V, UK Plug</t>
  </si>
  <si>
    <t xml:space="preserve">Lid, for Reservoirs and Deep Well Plates, Polystyrene, no Notch, Nonsterile, Bulk </t>
  </si>
  <si>
    <t xml:space="preserve">Lid, for Reservoirs and Deep Well Plates, Polystyrene, no Notch, Sterile, Bulk </t>
  </si>
  <si>
    <t xml:space="preserve">Lid, for Microplates, Polystyrene, 2 Notches, Sterile, Bulk </t>
  </si>
  <si>
    <t>Tip 1100ul conductivity - Type Qiagen and Diagnostic Instruments, Nonsterile,96/1536</t>
  </si>
  <si>
    <t>Tip 1100ul conductivity - Type Qiagen and Diagnostic Instruments, Sterile,96/1536</t>
  </si>
  <si>
    <t>Tip 1100µl clear (type Qiagen and diagnostic instruments)</t>
  </si>
  <si>
    <t>Tip 1100µl clear (type Qiagen and diagnostic instruments), sterile</t>
  </si>
  <si>
    <t>Tip 300ul conductivity - Type Qiagen and Diagnostic Instruments,Nonsterile,96/2304</t>
  </si>
  <si>
    <t>Tip 300ul conductivity - Type Qiagen and Diagnostic Instrument,Sterile,96/2304</t>
  </si>
  <si>
    <t>Tip 300µl clear (type Qiagen and diagnostic instruments)</t>
  </si>
  <si>
    <t>Filtertip 1100µl clear (type Qiagen and diagnostic instruments), sterile</t>
  </si>
  <si>
    <t>Filter Tip 1100ul conductivity - Type Qiagen and Diagnostic,Sterile,96/1536</t>
  </si>
  <si>
    <t>Filter Tip 300ul conductivity - Type Qiagen and Diagnostic Instrument,Sterile,96/2304</t>
  </si>
  <si>
    <t>Filtertip 300µl clear (type Qiagen and diagnostic instruments) sterile</t>
  </si>
  <si>
    <t>50 Well Storage Racks. Blue</t>
  </si>
  <si>
    <t>50 Well Storage Racks. Red</t>
  </si>
  <si>
    <t>80 Well Black Microtube Rack for 1.5/2.0ml Microtubes</t>
  </si>
  <si>
    <t>80 Well Red Microtube Rack for 1.5/2.0ml Microtubes</t>
  </si>
  <si>
    <t>96 Well Fluorescent Blue PCR Storage Rack</t>
  </si>
  <si>
    <t>96 Well Fluorescent Green PCR Storage Rack</t>
  </si>
  <si>
    <t>96 Well Fluorescent Orange PCR Storage Rack</t>
  </si>
  <si>
    <t>96 Well Fluorescent Pink PCR Storage Rack</t>
  </si>
  <si>
    <t>96 Well Fluorescent PCR Storage Rack in Spectrum Pack.</t>
  </si>
  <si>
    <t>96 Well Fluorescent Yellow PCR Storage Rack</t>
  </si>
  <si>
    <t>Reservoir, Polypropylene, 25 mL, Divided, Nonsterile, Bulk</t>
  </si>
  <si>
    <t>Reservoir, Polypropylene, 25 mL, Divided, Sterile, Bulk</t>
  </si>
  <si>
    <t>Reservoir, Polypropylene, 25 mL, Divided, Sterile, Individually Packaged</t>
  </si>
  <si>
    <t>Anti-Spill Insert for Single Well Reservoirs, Nonsterile, Bulk</t>
  </si>
  <si>
    <t>Reservoir AxyVoir, 12 Channel Multi Well, Polypropylene, 7.0 mL, Clear, High Profile, Nonsterile, Bulk</t>
  </si>
  <si>
    <t>Reservoir AxyVoir, 12 Channel Multi Well, Polypropylene, 7.0 mL, Clear, High Profile, Sterile, Individually Packaged</t>
  </si>
  <si>
    <t>Reservoir AxyVoir, 12 Channel Multi Well, Polypropylene, 1.75 mL, Clear, Low Profile, Nonsterile, Bulk</t>
  </si>
  <si>
    <t>Reservoir AxyVoir, 12 Channel Multi Well, Polypropylene, 1.75 mL, Clear, Low Profile, Sterile, Individually Packaged</t>
  </si>
  <si>
    <t>Reservoir AxyVoir, 4 Channel Multi Well, Polypropylene, 73 mL, Clear, High Profile, Nonsterile, Bulk</t>
  </si>
  <si>
    <t>Reservoir AxyVoir, 4 Channel Multi Well, Polypropylene, 73 mL, Clear, High Profile, Sterile, Individually packaged</t>
  </si>
  <si>
    <t>Reservoir AxyVoir, 8 Channel Multi Well, Polypropylene, 10 mL, Clear, High Profile, Nonsterile, Bulk</t>
  </si>
  <si>
    <t>Reservoir AxyVoir, 8 Channel Multi Well, Polypropylene, 10 mL, Clear, High Profile, Sterile, Individually Packaged</t>
  </si>
  <si>
    <t>Reservoir AxyVoir, 8 Channel Multi Well, Polypropylene, 4.0 mL, Clear, Low Profile, Nonsterile, Bulk</t>
  </si>
  <si>
    <t>Reservoir AxyVoir, 8 Channel Multi Well, Polypropylene, 4.0 mL, Clear, Low Profile, Sterile, Individually Packaged</t>
  </si>
  <si>
    <t>Reservoir AxyVoir, 12 Bottom Single Well, Polypropylene, 290 mL, Clear, High Profile, Nonsterile, Bulk</t>
  </si>
  <si>
    <t>Reservoir AxyVoir, 12 Bottom Single Well, Polypropylene, 290 mL, Clear, High Profile, Sterile, Individually Packaged</t>
  </si>
  <si>
    <t>Reservoir AxyVoir, 1 Bottom Single Well, Polypropylene, 90 mL, Clear, Low Profile, Nonsterile, Bulk</t>
  </si>
  <si>
    <t>Reservoir AxyVoir, 1 Bottom Single Well, Polypropylene, 90 mL, Clear, Low Profile, Sterile, Individually Packaged</t>
  </si>
  <si>
    <t>Reservoir AxyVoir, 384 Prism Bottom Single Well, for 384 Heads from Beckmann Caliper and others, Polypropylene, Clear, Medium Profile, Nonsterile, Bulk</t>
  </si>
  <si>
    <t>Reservoir AxyVoir, 384 Prism Bottom Single Well, for 384 Heads from Beckmann Caliper and others, Polypropylene, Clear, Medium Profile, Sterile, Individually Packaged</t>
  </si>
  <si>
    <t>Reservoir AxyVoir, 384 Bottom Single Well, Polypropylene, 282 mL, Clear, High Profile, Nonsterile, Bulk</t>
  </si>
  <si>
    <t>Reservoir AxyVoir, 384 Bottom Single Well, Polypropylene, 282 mL, Clear, High Profile, Sterile, Individually Packaged</t>
  </si>
  <si>
    <t>Reservoir AxyVoir, 384 Bottom Single Well, Polypropylene, 92 mL, Clear, Low Profile, Nonsterile, Bulk</t>
  </si>
  <si>
    <t>Reservoir AxyVoir, 384 Bottom Single Well, Polypropylene, 92 mL, Clear, Low Profile, Sterile, Individually Packaged</t>
  </si>
  <si>
    <t>Reservoir AxyVoir, 8 Bottom Single Well, Polypropylene, 290 mL, Clear, High Profile, Nonsterile, Bulk</t>
  </si>
  <si>
    <t>Reservoir AxyVoir, 8 Bottom Single Well, Polypropylene, 290 mL, Clear, High Profile, Sterile, Bulk</t>
  </si>
  <si>
    <t>Reservoir AxyVoir, 8 Bottom Single Well, Polypropylene, 290 mL, Clear, High Profile, Sterile, Individually Packaged</t>
  </si>
  <si>
    <t>Reservoir AxyVoir, 96 Bottom Single Well, Polypropylene, 240 mL, Clear, High Profile, Nonsterile, Bulk</t>
  </si>
  <si>
    <t>Reservoir AxyVoir, 96 Bottom Single Well, Polypropylene, 240 mL, Clear, High Profile, Sterile, Individually Packaged</t>
  </si>
  <si>
    <t>Reservoir AxyVoir, 96 Bottom Single Well, Polypropylene, 86 mL, Clear, Low Profile, Nonsterile, Bulk</t>
  </si>
  <si>
    <t>Reservoir AxyVoir, 96 Bottom Single Well, Polypropylene, 86 mL, Clear, Low Profile, Sterile, Individually Packaged</t>
  </si>
  <si>
    <t>Reservoir, Polypropylene, 100 mL, V-Bottom, Nonsterile, Bulk</t>
  </si>
  <si>
    <t>Reservoir, Polypropylene, 100 mL, V-Bottom, Sterile, Bulk</t>
  </si>
  <si>
    <t>Reservoir, Polypropylene, 100 mL, V-Bottom, Sterile, Individually Packaged</t>
  </si>
  <si>
    <t>Reservoir, Polypropylene, 25 mL, V-Bottom, Nonsterile, Bulk</t>
  </si>
  <si>
    <t>Reservoir, Polypropylene, 25 mL, V-Bottom, Sterile, Bulk</t>
  </si>
  <si>
    <t>Reservoir, Polypropylene, 25 mL, V-Bottom, Sterile, Individually Packaged</t>
  </si>
  <si>
    <t>Reservoir, Polypropylene, 50 mL, V-Bottom, Nonsterile, Bulk</t>
  </si>
  <si>
    <t>Reservoir, Polypropylene, 50 mL, V-Bottom, Sterile, Bulk</t>
  </si>
  <si>
    <t>Reservoir, Polypropylene, 50 mL, V-Bottom, Sterile, Individually Packaged</t>
  </si>
  <si>
    <t>1200ul Universal Fit, Clear Pipet tips in Refill Rack.</t>
  </si>
  <si>
    <t>200ul Universal fit, Clear, Graduated Pipet tips in Refill Rack.</t>
  </si>
  <si>
    <t>10ul P2/P10 Gilson-Style Pipet tips in Refill Rack.</t>
  </si>
  <si>
    <t>Empty Refill Rack with lid for use with P2/P10 Gilson-Style and 200ul Universal fit inserts.</t>
  </si>
  <si>
    <t>Empty Refill Rack with lid for use with 1200ul Pipet Tip Inserts.</t>
  </si>
  <si>
    <t>200µL Black non-conductive Robotic Tips</t>
  </si>
  <si>
    <t>200ul Clear Robotic Tips</t>
  </si>
  <si>
    <t>150ul Pre-Sterilized Filtered Black Conductive Tip for Packard MPII and Janus</t>
  </si>
  <si>
    <t>Tip Filtered 160ul Clear for Janus - Sterile</t>
  </si>
  <si>
    <t>25ul Pre-Sterilized Filtered Black Conductive Tip for Packard MPII and Janus.</t>
  </si>
  <si>
    <t>Tip Filtered 25uL Clear for Janus - Sterile</t>
  </si>
  <si>
    <t>Tip 200uL, Black Conductive for Janus</t>
  </si>
  <si>
    <t>Tip 200uL, Black Conductive for Janus - Sterile</t>
  </si>
  <si>
    <t>Tip 200ul Clear for Janus</t>
  </si>
  <si>
    <t>Tip 200ul Clear for Janus - Sterile</t>
  </si>
  <si>
    <t>Tip 20uL, Clear for Janus</t>
  </si>
  <si>
    <t>Tip 20uL, Clear for Janus - Sterile</t>
  </si>
  <si>
    <t>Tip 50uL Black Conductive for Janus</t>
  </si>
  <si>
    <t>Tip 50uL Clear for Janus</t>
  </si>
  <si>
    <t>Screw Caps without "O" Rings. Assorted</t>
  </si>
  <si>
    <t>Screw Caps without "O" Rings. Blue</t>
  </si>
  <si>
    <t>5/10ml Blue Screw-Caps</t>
  </si>
  <si>
    <t>Screw Caps without "O" Rings. Brown</t>
  </si>
  <si>
    <t>Screw Caps without "O" Rings. Clear</t>
  </si>
  <si>
    <t>Screw Caps without "O" Rings. Green</t>
  </si>
  <si>
    <t>Grey Screw Caps. Fits 0.5ml, 1.5ml and 2.0ml Tubes</t>
  </si>
  <si>
    <t>Assorted Color Looped Screw Caps. Fits 0.5ml, 1.5ml and 2.0ml Tubes</t>
  </si>
  <si>
    <t>Blue Looped Screw Caps without O Rings.</t>
  </si>
  <si>
    <t>Brown Looped Screw Caps. Fits 0.5ml, 1.5ml and 2.0ml Tubes.</t>
  </si>
  <si>
    <t>Clear Looped Screw Caps without O Rings.</t>
  </si>
  <si>
    <t>Green Looped Screw Caps. Fits 0.5ml, 1.5ml and 2.0ml Tubes</t>
  </si>
  <si>
    <t>Gray Looped Screw Caps . Fits 0.5ml, 1.5ml and 2.0ml Tubes</t>
  </si>
  <si>
    <t>Orange Looped Screw Caps without O Rings.</t>
  </si>
  <si>
    <t>Pink Looped Screw Caps. Fits 0.5ml, 1.5ml and 2.0ml Tubes</t>
  </si>
  <si>
    <t>Red Looped Screw Caps. Fits 0.5ml, 1.5ml and 2.0ml Tubes</t>
  </si>
  <si>
    <t>Violet Looped Screw Caps. Fits 0.5ml, 1.5ml and 2.0ml Tubes</t>
  </si>
  <si>
    <t>White Looped Screw Caps. Fits 0.5ml, 1.5ml and 2.0ml Tubes</t>
  </si>
  <si>
    <t>Yellow Looped Screw Caps. Fits 0.5ml, 1.5ml and 2.0ml Tubes</t>
  </si>
  <si>
    <t>Orange Screw Caps without  "O" Rings. Fits 0.5ml, 1.5ml and 2.0ml Tubes</t>
  </si>
  <si>
    <t>Screw Caps with "O" Rings. Assorted</t>
  </si>
  <si>
    <t>Sterile Assorted Screw Caps with "O" Rings. Fits 0.5ml, 1.5ml and 2.0ml Tubes</t>
  </si>
  <si>
    <t>Screw Caps with "O" Rings. Blue</t>
  </si>
  <si>
    <t>Screw Caps with "O" Rings. Brown</t>
  </si>
  <si>
    <t>Sterile Brown Screw Caps with "O" Rings. Fits 0.5ml, 1.5ml and 2.0ml Tubes</t>
  </si>
  <si>
    <t>Sterile Blue Screw Caps with "O" Rings. Fits 0.5ml, 1.5ml and 2.0ml Tubes</t>
  </si>
  <si>
    <t>Screw Caps with "O" Rings. Clear</t>
  </si>
  <si>
    <t>Sterile Clear Screw Caps with "O" Rings. Fits 0.5ml, 1.5ml and 2.0ml Tubes</t>
  </si>
  <si>
    <t>Screw Caps with "O" Rings. Green</t>
  </si>
  <si>
    <t>Gray Screw Caps with "O" Rings. Fits 0.5ml, 1.5ml and 2.0ml Tubes</t>
  </si>
  <si>
    <t>Sterile Grey Screw Caps with "O" Rings. Fits 0.5ml, 1.5ml and 2.0ml Tubes</t>
  </si>
  <si>
    <t>Sterile Green Screw Caps with "O" Rings. Fits 0.5ml, 1.5ml and 2.0ml Tubes</t>
  </si>
  <si>
    <t>Looped Screw Caps with "O" Rings. Assorted</t>
  </si>
  <si>
    <t>Looped Screw Caps with "O" Rings. Blue</t>
  </si>
  <si>
    <t>Brown Looped Screw Caps with "O" Rings. Fits 0.5ml, 1.5ml and 2.0ml Tubes</t>
  </si>
  <si>
    <t>Looped Screw Caps with "O" Rings. Clear</t>
  </si>
  <si>
    <t>Sterile Clear Looped Screw Caps with "O" Rings. Fits 0.5ml, 1.5ml and 2.0ml Tubes</t>
  </si>
  <si>
    <t>Looped Screw Caps with "O" Rings. Green</t>
  </si>
  <si>
    <t>Gray Looped Screw Caps with "O" Rings. Fits 0.5ml, 1.5ml and 2.0ml Tubes</t>
  </si>
  <si>
    <t>Sterile Green Looped Screw Caps with "O" Rings. Fits 0.5ml, 1.5ml and 2.0ml Tubes</t>
  </si>
  <si>
    <t>Orange Looped Screw Caps with "O" Rings. Fits 0.5ml, 1.5ml and 2.0ml Tubes</t>
  </si>
  <si>
    <t>Pink Looped Screw Caps with "O" Rings. Fits 0.5ml, 1.5ml and 2.0ml Tubes</t>
  </si>
  <si>
    <t>Looped Screw Caps with "O" Rings. Red</t>
  </si>
  <si>
    <t>SterileRed Looped Screw Caps. Fits 0.5ml, 1.5ml and 2.0ml Tubes.</t>
  </si>
  <si>
    <t>Looped Screw Caps with "O" Rings. Violet</t>
  </si>
  <si>
    <t>Looped Screw Caps with "O" Rings. White</t>
  </si>
  <si>
    <t>Looped Screw Caps with "O" Rings. Yellow</t>
  </si>
  <si>
    <t>Screw Caps with "O" Rings</t>
  </si>
  <si>
    <t>Sterile Orange Screw Caps with "O" Rings. Fits 0.5ml, 1.5ml and 2.0ml Tubes</t>
  </si>
  <si>
    <t>Sterile Pink Screw Caps with "O" Rings. Fits 0.5ml, 1.5ml and 2.0ml Tubes</t>
  </si>
  <si>
    <t>Sterile Red Screw Caps with "O" Rings. Fits 0.5ml, 1.5ml and 2.0ml Tubes</t>
  </si>
  <si>
    <t>Sterile Violet Screw Caps with "O" Rings. Fits 0.5ml, 1.5ml and 2.0ml Tubes</t>
  </si>
  <si>
    <t>Sterile White Screw Caps with "O" Rings. Fits 0.5ml, 1.5ml and 2.0ml Tubes</t>
  </si>
  <si>
    <t>Yellow Sterile Screw Caps with "O" Rings. Fits 0.5ml, 1.5ml and 2.0ml Tubes</t>
  </si>
  <si>
    <t>Pink Screw Caps without  "O" Rings. Fits 0.5ml, 1.5ml and 2.0ml Tubes</t>
  </si>
  <si>
    <t>Screw Caps without "O" Rings</t>
  </si>
  <si>
    <t>0.5ml Screw Cap Tubes and Caps with "O" Rings. Assorted</t>
  </si>
  <si>
    <t>0.5ml Pre-Sterilized Screw Cap Tube, Assorted, Pre-Sterilized</t>
  </si>
  <si>
    <t>0.5ml Conical Bottom Screw Cap Tubes and Blue Caps with "O" Rings</t>
  </si>
  <si>
    <t>0.5ml Conical Bottom Screw Cap Tubes and Brown Caps with "O" Rings</t>
  </si>
  <si>
    <t>0.5ml Screw Cap Tubes and Caps with "O" Rings. Clear</t>
  </si>
  <si>
    <t>0.5ml Pre-Sterilized Screw Cap Tube, Clear, Pre-Sterilized</t>
  </si>
  <si>
    <t>0.5ml Conical Bottom Screw Cap Tubes and Green Caps with "O" Rings</t>
  </si>
  <si>
    <t>0.5ml Conical Bottom Screw Cap Tubes and Gray Caps with "O" Rings</t>
  </si>
  <si>
    <t>0.5ml Conical Bottom Screw Cap Tubes and Orange Caps with "O" Rings</t>
  </si>
  <si>
    <t>0.5ml Conical Bottom Screw Cap Tubes and Pink Caps with "O" Rings</t>
  </si>
  <si>
    <t>0.5ml Conical Bottom Screw Cap Tubes and Red Caps with "O" Rings</t>
  </si>
  <si>
    <t>0.5ml Screw Cap Tubes and Caps with "O" Rings (Self Standing). Assorted</t>
  </si>
  <si>
    <t>0.5ml Pre-Sterilized Screw Cap Tube, Pre-Sterilized (Self Standing). Assorted</t>
  </si>
  <si>
    <t>0.5ml Screw Cap Tubes and Caps with "O" Rings (Self Standing). Blue</t>
  </si>
  <si>
    <t>0.5ml Self Standing Screw Cap Tubes and Brown Caps with "O" Rings</t>
  </si>
  <si>
    <t>0.5ml Pre-Sterilized Screw Cap Tube, Pre-Sterilized (Self Standing). Brown caps attached with "O"-rings</t>
  </si>
  <si>
    <t>0.5ml Pre-Sterilized Screw Cap Tube, Pre-Sterilized (Self Standing). Blue caps attached with "O"-rings</t>
  </si>
  <si>
    <t>0.5ml Self Standing Screw Cap Tubes and Clear Caps with "O" Rings</t>
  </si>
  <si>
    <t>0.5ml Pre-Sterilized Screw Cap Tube, Pre-Sterilized (Self Standing). Clear</t>
  </si>
  <si>
    <t>0.5ml Screw Cap Tubes and Caps with "O" Rings (Self Standing). Green</t>
  </si>
  <si>
    <t>0.5ml Self Standing Screw Cap Tubes and Gray Caps with "O" Rings</t>
  </si>
  <si>
    <t>0.5ml Pre-Sterilized Screw Cap Tube, Pre-Sterilized (Self Standing). Grey caps attached with "O"-rings</t>
  </si>
  <si>
    <t>0.5ml Pre-Sterilized Screw Cap Tube, Pre-Sterilized (Self Standing). Green caps attached with "O"-rings</t>
  </si>
  <si>
    <t>0.5ml Pre Sterilized Maxymum Recovery Self Standing Screw Cap Tubes and Attached Clear Caps with "O" Rings</t>
  </si>
  <si>
    <t>0.5ml Self Standing Screw Cap Tubes and Orange Caps with "O" Rings</t>
  </si>
  <si>
    <t>0.5ml Screw Cap Tubes and Caps with "O" Rings( Self Standing). Red</t>
  </si>
  <si>
    <t>0.5ml Pre-Sterilized Screw Cap Tube, Pre-Sterilized (Self Standing). Red caps attached with "O"-rings</t>
  </si>
  <si>
    <t>0.5ml Screw Cap Tubes and Caps with "O" Rings (Self Standing). Violet</t>
  </si>
  <si>
    <t>0.5ml Pre-Sterilized Screw Cap Tube, Pre-Sterilized (Self Standing). Violet caps attached with "O"-rings</t>
  </si>
  <si>
    <t>0.5ml Screw Cap Tubes and Caps with "O" Rings (Self Standing). White"</t>
  </si>
  <si>
    <t>0.5ml Pre-Sterilized Screw Cap Tube, Pre-Sterilized (Self Standing). White caps attached with "O"-rings</t>
  </si>
  <si>
    <t>0.5ml Self Standing Amber Screw Cap Tubes and Brown Caps with O Rings.</t>
  </si>
  <si>
    <t>0.5ml Screw Cap Tubes and Caps with "O" Rings (Self Standing). Yellow</t>
  </si>
  <si>
    <t>0.5ml Pre-Sterilized Screw Cap Tube, Pre-Sterilized (Self Standing). Yellow caps attached with "O"-rings</t>
  </si>
  <si>
    <t>0.5ml Conical Bottom Screw Cap Tubes and Violet Caps with "O" Ring</t>
  </si>
  <si>
    <t>0.5ml Conical Bottom Screw Cap Tubes and White Caps with "O" Rings</t>
  </si>
  <si>
    <t>0.5ml Conical Bottom Screw Cap Tubes and Yellow Caps with "O" Rings</t>
  </si>
  <si>
    <t>10ml Self Standing Screw-Cap Tube with Blue Cap, Unassembled</t>
  </si>
  <si>
    <t>10ml Pre-Sterilized Self Standing Screw-Cap Tube with Blue Cap</t>
  </si>
  <si>
    <t>1.5ml Screw Cap Tubes and Caps with "O" Rings. Assorted</t>
  </si>
  <si>
    <t>1.5ml Pre-Sterilized Screw Cap Tube, Pre-Sterilized. Assorted</t>
  </si>
  <si>
    <t>1.5ml Screw Cap Tubes and Caps with "O" Rings. Blue</t>
  </si>
  <si>
    <t>1.5ml Conical Bottom Screw Cap Tubes and Brown Caps with "O" Rings</t>
  </si>
  <si>
    <t>1.5ml Screw Cap Tubes and Caps with "O" Rings. Clear</t>
  </si>
  <si>
    <t>1.5ml Pre-Sterilized Screw Cap Tube, Pre-Sterilized. Clear</t>
  </si>
  <si>
    <t>1.5ml Conical Bottom Screw Cap Tubes and Green Caps with "O" Rings</t>
  </si>
  <si>
    <t>1.5ml Conical Bottom Screw Cap Tubes and Gray Caps with "O" Rings</t>
  </si>
  <si>
    <t>1.5ml Pre Sterilized Maxymum Recovery Screw Cap Tubes and Attached Clear Caps with "O" Rings</t>
  </si>
  <si>
    <t>1.5ml Conical Bottom Screw Cap Tubes and Attached Clear Looped Caps with "O" Rings</t>
  </si>
  <si>
    <t>1.5ml Conical Bottom Screw Cap Tubes and Orange Caps with "O" Ring</t>
  </si>
  <si>
    <t>1.5ml Screw Cap Tubes and Caps with "O" Rings. Pink"</t>
  </si>
  <si>
    <t>1.5ml Screw Cap Tubes and Caps with "O" Rings. Red"</t>
  </si>
  <si>
    <t>1.5ml Self Standing Screw Cap Tubes and Assorted Color Caps with "O" Rings</t>
  </si>
  <si>
    <t>1.5ml Pre-Sterilized Screw Cap Tube, Pre-Sterilized (Self Standing). Assorted</t>
  </si>
  <si>
    <t>1.5ml Screw Cap Tubes and Caps with "O" Rings (Self Standing). Blue</t>
  </si>
  <si>
    <t>1.5ml Self Standing Screw Cap Tubes and Brown Caps with "O" Rings.</t>
  </si>
  <si>
    <t>1.5ml Screw Cap Tubes and Caps with "O" Rings (Self Standing). Clear</t>
  </si>
  <si>
    <t>1.5ml Pre-Sterilized Screw Cap Tube, Pre-Sterilized (Self Standing). Clear</t>
  </si>
  <si>
    <t>1.5ml Screw Cap Tubes and Caps with "O" Rings (Self Standing). Green</t>
  </si>
  <si>
    <t>1.5ml Screw Cap Tubes and Caps with "O" Rings (Self Standing). Gray</t>
  </si>
  <si>
    <t>1.5ml Pre Sterilized Maxymum Rec Self Standing Screw Cap Tubes and Attached Orange Caps with O'Rings,500/4000</t>
  </si>
  <si>
    <t>1.5ml Screw Cap Tubes and Caps with "O" Rings (Self Standing). Orange</t>
  </si>
  <si>
    <t>1.5ml Screw Cap Tubes and Caps with "O" Rings (Self Standing). Pink</t>
  </si>
  <si>
    <t>1.5ml Screw Cap Tubes and Caps with "O" Rings (Self Standing). Red</t>
  </si>
  <si>
    <t>1.5ml Screw Cap Tubes and Caps with "O" Rings (Self Standing). Violet</t>
  </si>
  <si>
    <t>1.5ml Screw Cap Tubes and Caps with "O" Rings (Self Standing). White</t>
  </si>
  <si>
    <t>1.5ml Self Standing Amber Screw Cap Tubes and Brown Caps with "O" Rings</t>
  </si>
  <si>
    <t>1.5ml Screw Cap Tubes and Caps with "O" Rings (Self Standing). Yellow</t>
  </si>
  <si>
    <t>1.5ml Conical Bottom Screw Cap Tubes and Violet Caps with "O" Rings</t>
  </si>
  <si>
    <t>1.5ml Conical Bottom Screw Cap Tubes and White Caps with "O" Rings</t>
  </si>
  <si>
    <t>1.5ml Conical Bottom Screw Cap Tubes and Yellow Caps with "O" Rings</t>
  </si>
  <si>
    <t>15ml , Conical bottomed Tube with Cap, Assembled, Pre-sterilized</t>
  </si>
  <si>
    <t>15ml , Conical bottomed Tube with Cap, unassembled</t>
  </si>
  <si>
    <t>15ml , Conical bottomed Tube with Cap, racked, assembled, Pre-sterilized</t>
  </si>
  <si>
    <t>2.0ml Conical Bottom Screw Cap Tubes and Assorted Color Caps with "O" Rings</t>
  </si>
  <si>
    <t>2.0ml Sterile, Conical Bottom Screw Cap Tubes and Attached Assorted Color Caps with "O" Rings</t>
  </si>
  <si>
    <t>2.0ml Conical Bottom Screw Cap Tubes and Blue Caps with "O" Rings</t>
  </si>
  <si>
    <t>2.0ml Conical Bottom Screw Cap Tubes and Brown Caps with "O" Rings</t>
  </si>
  <si>
    <t>2.0ml Screw Cap Tubes and Caps with "O" Rings. Clear</t>
  </si>
  <si>
    <t>2.0ml Pre-Sterilized Screw Cap Tube, Pre-Sterilized. Clear</t>
  </si>
  <si>
    <t>2.0ml Conical Bottom Screw Cap Tubes and Green Caps with "O" Rings</t>
  </si>
  <si>
    <t>2.0ml Conical Bottom Screw Cap Tubes and Gray Caps with "O" Rings</t>
  </si>
  <si>
    <t>2.0ml Pre Sterilized Conical Bottom Max Rev Screw Cap Tubes and Clear Caps with O'Rings,500/4000</t>
  </si>
  <si>
    <t>2.0ml Conical Bottom Screw Cap Tubes and Orange Caps with "O" Rings</t>
  </si>
  <si>
    <t>2.0ml Conical Bottom Screw Cap Tubes and Pink Caps with "O" Rings</t>
  </si>
  <si>
    <t>2.0ml Screw Cap Tubes and Caps with "O" Rings. Red</t>
  </si>
  <si>
    <t>2.0ml Screw Cap Tubes and Caps with "O" Rings (Self Standing). Assorted</t>
  </si>
  <si>
    <t>2.0ml Pre-Sterilized Screw Cap Tube, Pre-Sterilized (Self Standing). Assorted</t>
  </si>
  <si>
    <t>2.0ml Screw Cap Tubes and Caps with "O" Rings (Self Standing). Blue</t>
  </si>
  <si>
    <t>2.0ml Self Standing Screw Cap Tubes and Brown Caps with "O" Rings</t>
  </si>
  <si>
    <t>2.0ml Screw Cap Tubes and Caps with "O" Rings (Self Standing). Clear</t>
  </si>
  <si>
    <t>2.0ml Pre-Sterilized Screw Cap Tube, Pre-Sterilized (Self Standing). Clear</t>
  </si>
  <si>
    <t>2.0ml Screw Cap Tubes and Caps with "O" Rings (Self Standing). Green</t>
  </si>
  <si>
    <t>2.0ml Screw Cap Tubes and Caps with "O" Rings (Self Standing). Gray</t>
  </si>
  <si>
    <t>2.0ml Pre Sterilized Self Standing Maxymum Recovery Screw Cap Tubes and Clear Caps with "O" Rings</t>
  </si>
  <si>
    <t>2.0ml Self Standing Screw Cap Tubes and  Green Looped Caps with "O" Rings</t>
  </si>
  <si>
    <t>2.0ml Self Standing Screw Cap Tubes and  Green Looped Caps with O-Rings,500/4000</t>
  </si>
  <si>
    <t>2.0ml Self Standing Screw Cap Tubes and Orange Caps with "O" Rings</t>
  </si>
  <si>
    <t>2.0ml Screw Cap Tubes and Caps with "O" Rings (Self Standing). Pink</t>
  </si>
  <si>
    <t>2.0ml Screw Cap Tubes and Caps with "O" Rings (Self Standing). Red</t>
  </si>
  <si>
    <t>2.0ml Self Standing Screw Cap Tubes and Violet Caps with "O" Rings</t>
  </si>
  <si>
    <t>2.0ml Screw Cap Tubes and Caps with "O" Rings (Self Standing). White</t>
  </si>
  <si>
    <t>2.0ml Self Standing Amber Screw Cap Tubes and Brown Caps with O Rings.</t>
  </si>
  <si>
    <t>2.0ml Self Standing Screw Cap Tubes and Yellow Caps with "O" Rings</t>
  </si>
  <si>
    <t>2.0ml Conical Bottom Screw Cap Tubes and Violet Caps with "O" Rings</t>
  </si>
  <si>
    <t>2.0ml Screw Cap Tubes and Caps with "O" Rings. White</t>
  </si>
  <si>
    <t>2.0ml Conical Bottom Screw Cap Tubes and Yellow Caps with "O" Rings</t>
  </si>
  <si>
    <t>0.5ml Conical Clear Screw Cap Tube with Cap</t>
  </si>
  <si>
    <t>0.5ml Pre-Sterilized Conical Clear Screw Cap Tube with Cap</t>
  </si>
  <si>
    <t>50ml , Conical bottomed Tube with Cap, Assembled, Pre-sterilized</t>
  </si>
  <si>
    <t>50ml , Conical bottomed Tube with Cap, unassembled</t>
  </si>
  <si>
    <t>50ml , Conical bottomed Tube with Cap, racked, assembled, Pre-sterilized</t>
  </si>
  <si>
    <t>50ml,Pre-Sterilized, Self-Standing with Conical Bottom, Copolymer Screw Cap Centrifuge Tube</t>
  </si>
  <si>
    <t>5ml Self Standing Screw-Cap Tube with Blue Cap, Unassembled</t>
  </si>
  <si>
    <t>5ml Self Standing Screw-Cap Tube with Blue Cap, Unassembled, Pre-sterilized</t>
  </si>
  <si>
    <t>Violet Screw Caps. Fits 0.5ml, 1.5ml and 2.0ml Tubes</t>
  </si>
  <si>
    <t>White Screw Caps without  "O" Rings. Fits 0.5ml, 1.5ml and 2.0ml Tubes</t>
  </si>
  <si>
    <t>Screw Caps without "O" Rings. Yellow</t>
  </si>
  <si>
    <t>Slitted Single Septa Cap for Screw Cap Tubes</t>
  </si>
  <si>
    <t>0.5ml Conical Bottom Screw Cap Tubes without Caps. Clear</t>
  </si>
  <si>
    <t>0.5ml Sterile Conical Bottom Screw Cap Tubes without Caps</t>
  </si>
  <si>
    <t>0.5ml Conical Bottom Screw Cap Tubes without Caps (Self Standing). Clear</t>
  </si>
  <si>
    <t>0.5ml Conical Bottom Screw Cap Tube,WO/Cap,Clr,Maxymum Recov</t>
  </si>
  <si>
    <t>0.5ml Sterile Self Standing Screw Cap Tubes without Caps</t>
  </si>
  <si>
    <t>0.5ml Conical Bottom Screw Cap Tubes without Caps (Self Standing). Amber</t>
  </si>
  <si>
    <t>.5ml Conical Bottom  Amber Screw Cap Tubes without Caps</t>
  </si>
  <si>
    <t>0.5ml Self Standing Screw Cap Tubes with Long Skirt  without Caps.  500 Tubes Per Unit. 8 Units Per Case</t>
  </si>
  <si>
    <t>10ml Self Standing Screw-Cap Tube</t>
  </si>
  <si>
    <t>1.5ml Conical Bottom Screw Cap Tubes without Caps. Clear</t>
  </si>
  <si>
    <t>1.5ml Sterile Conical Bottom Screw Cap Tubes without Caps</t>
  </si>
  <si>
    <t>1.5ml Conical Bottom Screw Cap Tubes without Caps (Self Standing) Clear</t>
  </si>
  <si>
    <t>1.5ml Sterile, Conical Bottom Screw Cap Tubes and Attached Clear Caps with "O" Rings.(Self Standing) Clear</t>
  </si>
  <si>
    <t>1.5ml Conical Bottom Screw Cap Tube,WO/Cap,Clr,Maxymum Recov</t>
  </si>
  <si>
    <t>1.5ml Conical Bottom Screw Cap Tubes without Caps (Self Standing) Amber</t>
  </si>
  <si>
    <t>1.5ml Conical Bottom Screw Cap Tubes without Cap. Amber</t>
  </si>
  <si>
    <t>2.0ml Conical Bottom Screw Cap Tubes without Caps. Clear</t>
  </si>
  <si>
    <t>2.0ml Sterile Conical Bottom Screw Cap Tubes without Caps</t>
  </si>
  <si>
    <t>2.0ml Conical Bottom Screw Cap Tubes without Caps. Clear. Self Standing</t>
  </si>
  <si>
    <t>2.0ml Conical Bottom Screw Cap Tube,WO/Cap,Clr,Maxymum Recov</t>
  </si>
  <si>
    <t>2.0ml Sterile Self Standing Screw Cap Tubes without Caps</t>
  </si>
  <si>
    <t>2.0ml Conical Bottom Screw Cap Tubes without Caps. Amber. Self Standing</t>
  </si>
  <si>
    <t>2.0ml Amber Conical Bottom Screw Cap Tubes without Caps</t>
  </si>
  <si>
    <t>0.5ml Clear Screw Cap Tube</t>
  </si>
  <si>
    <t>0.5 ml Pre-Sterilized Clear Screw Cap Tube</t>
  </si>
  <si>
    <t>5ml Self Standing Screw-Cap Tube,</t>
  </si>
  <si>
    <t>1000ul Blue Tips</t>
  </si>
  <si>
    <t>1000ul Blue Tips, Racked</t>
  </si>
  <si>
    <t>1000ul Blue Tips, Racked and Pre-Sterilized</t>
  </si>
  <si>
    <t>1000ul Clear Tips</t>
  </si>
  <si>
    <t>1000ul "MAXYMum Recovery" Clear Tips</t>
  </si>
  <si>
    <t>1000ul "MAXYMum Recovery" Clear Tips, Racked</t>
  </si>
  <si>
    <t>1000ul "MAXYMum Recovery" Clear Tips, Racked and Pre-Sterilized</t>
  </si>
  <si>
    <t>1000ul Clear Tips, Racked</t>
  </si>
  <si>
    <t>1000ul Clear Tips, Racked and Pre-Sterilized</t>
  </si>
  <si>
    <t>1000ul Clear Wide Bore Tips</t>
  </si>
  <si>
    <t>1000ul Clear Maxymum Recovery Wide Bore Pipet Tips</t>
  </si>
  <si>
    <t>1000ul Clear Wide Bore Tips, Racked</t>
  </si>
  <si>
    <t>1000ul Clear Wide Bore Tips, Racked and Pre-Sterilized</t>
  </si>
  <si>
    <t>10ml Clear Macro Tips</t>
  </si>
  <si>
    <t>12 x 75 mm Polypropylene Culture Tube</t>
  </si>
  <si>
    <t>12 x 75 mm Polystyrene Culture Tube.</t>
  </si>
  <si>
    <t>30ul Maxymum Recovery Pipet Tips</t>
  </si>
  <si>
    <t>30ul Pre-Sterilized Maxymum Recovery Pipet Tips</t>
  </si>
  <si>
    <t>30ul Pipet Tips</t>
  </si>
  <si>
    <t>30ul Pre Sterilized Pipet Tips</t>
  </si>
  <si>
    <t>200ul Clear Tips</t>
  </si>
  <si>
    <t>200ul "MAXYMum Recovery" Clear Tips</t>
  </si>
  <si>
    <t>200ul "MAXYMum Recovery" Clear Tips Racked</t>
  </si>
  <si>
    <t>200ul "MAXYMum Recovery" Clear Tips Racked and Pre-Sterilized</t>
  </si>
  <si>
    <t>200ul Clear Maxymum Recovery Universal Fit Pipet Tips</t>
  </si>
  <si>
    <t>200ul Clear Tips, Racked</t>
  </si>
  <si>
    <t>200ul Clear Tips, Racked and Pre-Sterilized</t>
  </si>
  <si>
    <t>200ul Clear Tips in Stacked Racks</t>
  </si>
  <si>
    <t>200ul Clear Universal Fit Sterilized Pipet Tips</t>
  </si>
  <si>
    <t>200ul Yellow Tips</t>
  </si>
  <si>
    <t>200ul Yellow Tips, Racked</t>
  </si>
  <si>
    <t>200ul Yellow Tips, Racked and Pre-Sterilized</t>
  </si>
  <si>
    <t>200ul Yellow Tips in Stacked Racks</t>
  </si>
  <si>
    <t>200ul Yellow Pre Sterilized Universal Fit Pipet Tips</t>
  </si>
  <si>
    <t>200ul Clear Wide Bore Tips</t>
  </si>
  <si>
    <t>200ul Clear Wide Bore Tips, Racked</t>
  </si>
  <si>
    <t>200ul Clear Wide Bore Tips, Racked and Pre-Sterilized</t>
  </si>
  <si>
    <t>200ul Yellow Non-Beveled Tips</t>
  </si>
  <si>
    <t>0.5-10ul Clear Tips for P2/P10</t>
  </si>
  <si>
    <t>0.5-10ul "MAXYMum Recovery" Tips for P2/P10</t>
  </si>
  <si>
    <t>0.5-10ul "MAXYMum Recovery" Tips for P2/P10, Racked</t>
  </si>
  <si>
    <t>0.5-10ul "MAXYMum Recovery" Tips for P2/P10, Racked and Pre-Sterilized</t>
  </si>
  <si>
    <t>0.5-10ul Maxym Ultra Micro Pipet Tips for Pipetman</t>
  </si>
  <si>
    <t>0.5-10ul Maxymum Recovery PreSterilized  Ultra Micro Pipet Tips for Pipetman®</t>
  </si>
  <si>
    <t>0.5-10ul Clear Tips for P2/P10, Racked</t>
  </si>
  <si>
    <t>0.5-10ul Clear Tips for P2/P10, Racked and Pre-Sterilized</t>
  </si>
  <si>
    <t>0.5-10ul Clear Tips for P2/P10 in Stacked Racks</t>
  </si>
  <si>
    <t>0.5-10ul PreSterilized  Ultra Micro Pipet Tips for Pipetman</t>
  </si>
  <si>
    <t>300ul Clear Tips</t>
  </si>
  <si>
    <t>300?l "MAXYMum Recovery" Clear Tips</t>
  </si>
  <si>
    <t>300ul "MAXYMum Recovery" Clear Tips, Racked</t>
  </si>
  <si>
    <t>300ul "MAXYMum Recovery" Clear Tips, Racked and Pre-Sterilized</t>
  </si>
  <si>
    <t>300ul Clear Tips, Racked</t>
  </si>
  <si>
    <t>300ul Clear Tips, Racked and Pre-Sterilized</t>
  </si>
  <si>
    <t>50ul Maxymum Recovery Pipet Tips Racked</t>
  </si>
  <si>
    <t>0.1-20ul Clear Eppendorf Ultra Micro Tips</t>
  </si>
  <si>
    <t>0.1-20ul MAXYMUM RECOVERY Tips for Eppendorf Ultra Micro</t>
  </si>
  <si>
    <t>0.1-20ul MAXYMUM RECOVERY Tips for Eppendorf Ultra Micro, Racked</t>
  </si>
  <si>
    <t>0.1-20ul MAXYMUM RECOVERY Tips for Eppendorf Ultra Micro, Racked &amp; Pre-Sterilized</t>
  </si>
  <si>
    <t>0.1-20ul Clear Eppendorf Ultra Micro Tips, Racked</t>
  </si>
  <si>
    <t>0.1-20ul Clear Eppendorf Ultra Micro Tips, Racked &amp; Pre-Sterilized</t>
  </si>
  <si>
    <t>5ml Pipet Tips Compatible with Gilson</t>
  </si>
  <si>
    <t>1000ul Blue Tips Compatible With Eppendorf and Socorex Pipettors</t>
  </si>
  <si>
    <t>1000ul Maxymum Recovery Blue Tips Compatible With Eppendorf and Socorex Pipettors.</t>
  </si>
  <si>
    <t>1000ul Blue Tips Compatible With Eppendorf and Socorex Pipettors.</t>
  </si>
  <si>
    <t>1000ul Pre-Sterilized Blue Tips Compatible With Eppendorf and Socorex Pipettors</t>
  </si>
  <si>
    <t>200ul Yellow Tips Compatible With Eppendorf Pipettor.</t>
  </si>
  <si>
    <t>200ul Maxymum Recovery Yellow Tips Compatible With Eppendorf Pipettor</t>
  </si>
  <si>
    <t>200ul Yellow Tips Compatible With Eppendorf Pipettor</t>
  </si>
  <si>
    <t>200ul Pre-Sterilized Yellow Tips Compatible With Eppendorf Pipettor.</t>
  </si>
  <si>
    <t>100ul Universal Fit Filter Tips</t>
  </si>
  <si>
    <t>1000ul Universal Fit Filter Tips</t>
  </si>
  <si>
    <t>1000ul "MAXYMum Recovery" Filter Tips, Racked, Pre-Sterilized</t>
  </si>
  <si>
    <t>1000ul Universal Fit Filter Tips, Racked &amp; Pre-Sterilized</t>
  </si>
  <si>
    <t>1000ul Pre-Sterilized Clear Wide Bore Pipet Tips.</t>
  </si>
  <si>
    <t>100ul "MAXYMum Recovery" Filter Tips</t>
  </si>
  <si>
    <t>100ul "MAXYMum Recovery" Filter Tips, Racked, Pre-Sterilized</t>
  </si>
  <si>
    <t>100ul Universal Fit Filter Tips, Racked &amp; Pre-Sterilized</t>
  </si>
  <si>
    <t>1100ul Pre-Sterilized Maxymum Recovery Universal Fit Filtered Pipet Tips</t>
  </si>
  <si>
    <t>1100ul Pre-Sterilized Universal Fit Filtered Pipet Tips</t>
  </si>
  <si>
    <t>150ul Universal Fit Filter Tips</t>
  </si>
  <si>
    <t>150ul Sterilized Universal Fit Filtered Pipet Tips</t>
  </si>
  <si>
    <t>20ul Filter Tips for P-20</t>
  </si>
  <si>
    <t>200ul Universal Fit Filter Tips</t>
  </si>
  <si>
    <t>200ul "MAXYMum Recovery" Filter Tips, Racked, Pre-Sterilized</t>
  </si>
  <si>
    <t>200ul Universal Fit Filter Tips, Racked and Pre-Sterilized</t>
  </si>
  <si>
    <t>200ul Pre-Sterilized Clear Wide Bore Filtered Pipet Tips</t>
  </si>
  <si>
    <t>20ul "MAXYMum Recovery" Filter Tips for P-20, Racked, Pre-Sterilized</t>
  </si>
  <si>
    <t>20ul Filter Tips for P-20, Racked &amp; Pre-Sterilized</t>
  </si>
  <si>
    <t>0.5-10ul Filter Tips for P-2, Ultramicro</t>
  </si>
  <si>
    <t>10ul "MAXYMum Recovery" Tips for P-2, Racked, Pre-Sterilized</t>
  </si>
  <si>
    <t>0.5-10ul Filter Tips for P-2, Ultramicro, Racked and Pre-Sterilized</t>
  </si>
  <si>
    <t>300ul Universal Fit Filter Tips</t>
  </si>
  <si>
    <t>300ul "MAXYMum Recovery" Filter Tips, Racked and Pre-Sterilized</t>
  </si>
  <si>
    <t>300ul Universal Fit Filter Tips, Racked and Pre-Sterilized</t>
  </si>
  <si>
    <t>0.1-10ul Filter Tips for Eppendorf Ultramicro</t>
  </si>
  <si>
    <t>0.1-10ul MAXYMUM RECOVERY Filter Tips for Eppendorf Ultra Micro, Racked, Pre-Sterilized</t>
  </si>
  <si>
    <t>0.1-10ul Sterililized Filtered Pipet Tips for Eppendorf Ultra Micro</t>
  </si>
  <si>
    <t>0.1-20ul MAXYMUM RECOVERY Sterililized Filtered Pipet Tips for Eppendorf Ultra Micro</t>
  </si>
  <si>
    <t>0.1-20ul Sterililized Filtered Pipet Tips for Eppendorf Ultra Micro</t>
  </si>
  <si>
    <t>50ul Universal Fit Filter Tips</t>
  </si>
  <si>
    <t>50ul "MAXYMum Recovery" Filter Tips, Racked, Pre-Sterilized</t>
  </si>
  <si>
    <t>50ul Universal Fit Filter Tips, Racked and Pre-Sterilized</t>
  </si>
  <si>
    <t>Gel Loading Tips,10uL,Flat,0.17mm OD,Nonsterile,Rack,200/400</t>
  </si>
  <si>
    <t>1.1 mm x 4 mm Gel Cutting Tips</t>
  </si>
  <si>
    <t>1.1 mm x 6.5 mm Gel Cutting Tips</t>
  </si>
  <si>
    <t>Gel Loading Tips,200uL,Flat,0.37mm OD,NonSteril,Rack,200/400</t>
  </si>
  <si>
    <t>Gel Loading Tips,200uL,Flat,0.37mm OD,Sterile,Rack,200/400</t>
  </si>
  <si>
    <t>200ul Racked Round57mm OD Gel Tip, 0.</t>
  </si>
  <si>
    <t>Gel Loading Tips,200uL,Round,0.57mm OD,Sterile,Rack,200/400</t>
  </si>
  <si>
    <t>Axygen® MaxyGene™ II Thermal Cycler with 96 well block, 230V</t>
  </si>
  <si>
    <t>Axygen® MaxyGene™ II Thermal Cycler with 96 well block, 110V</t>
  </si>
  <si>
    <t>1000 µL Gentle Fit Pre-Sterilized Filter Pipet Tips</t>
  </si>
  <si>
    <t>10 µL Gentle Fit Pre-Sterilized Filter Pipet Tips</t>
  </si>
  <si>
    <t>200 µL Gentle Fit Pre-Sterilized Filter Pipet Tips</t>
  </si>
  <si>
    <t>200ul Clear Reference Tips</t>
  </si>
  <si>
    <t>200ul "MAXYMum Recovery" Universal Fit Reference Tips</t>
  </si>
  <si>
    <t>200ul "MAXYMum Recovery" Universal Fit Reference Tips, Racked</t>
  </si>
  <si>
    <t>200ul "MAXYMum Recovery" Universal Fit Reference Tips, Racked and Pre-Sterilized</t>
  </si>
  <si>
    <t>200ul Clear Maxymum Recovery Universal Fit Pipet Tips With Reference Lines</t>
  </si>
  <si>
    <t>200ul Clear Pre-Sterilized  Maxymum Recovery Universal Fit Pipet Tips With Reference Lines</t>
  </si>
  <si>
    <t>200ul Clear Reference Tips, Racked</t>
  </si>
  <si>
    <t>200ul Clear Reference Tips, Racked and Pre-Sterilized</t>
  </si>
  <si>
    <t>200ul Clear Reference Tips in Stacked Racks</t>
  </si>
  <si>
    <t>200ul Clear, Maxymum Recovery Sterile Universal Fit Pipet Tips with Reference Lines</t>
  </si>
  <si>
    <t>200ul Yellow Reference Tips</t>
  </si>
  <si>
    <t>200ul Yellow Reference Tips, Racked</t>
  </si>
  <si>
    <t>200ul Yellow, Sterilized Universal Fit Pipet Tips with Reference Lines</t>
  </si>
  <si>
    <t>200ul Yellow Reference Tips in Stacked Racks</t>
  </si>
  <si>
    <t>1000ul Tecan-Style Liquid Level Sensing Tip.</t>
  </si>
  <si>
    <t>1000ul Tecan-Style Liquid Level Sensing Tip. (Economy Packaged in paper wrapper)</t>
  </si>
  <si>
    <t>1000ul Tecan-Style Liquid Level Sensing Tip. Sterile</t>
  </si>
  <si>
    <t>1000ul Tecan-Style Clear Polypropylene Tip</t>
  </si>
  <si>
    <t>Axygen® Automation Tips for Tecan®, 1000µL, Clear, Non-Filtered, Nonsterile</t>
  </si>
  <si>
    <t>1000ul Pre-Sterilized Tecan-Style clear Polypropylene Tip</t>
  </si>
  <si>
    <t>200ul Tecan-Style Liquid Level Sensing Tip.</t>
  </si>
  <si>
    <t>200ul Tecan-Style Liquid Level Sensing Tip. (Economy Packaged in cardboard wrapper)</t>
  </si>
  <si>
    <t>200ul Pre-Sterilized Tecan-Style Liquid Level Sensing Tip</t>
  </si>
  <si>
    <t>200ul Tecan-Style clear Polypropylene Tip</t>
  </si>
  <si>
    <t>200ul Pre-Sterilized Tecan-Style clear Polypropylene Tip</t>
  </si>
  <si>
    <t>20ul Tecan-Style Liquid Level Sensing Tip</t>
  </si>
  <si>
    <t>20ul Tecan-Style Polypropylene Tip, 96 Tips per rack, 2 Racks Per Unit, 36 Units Per Case</t>
  </si>
  <si>
    <t>20ul Pre-Sterilized Tecan-Style Liquid Level Sensing Tip</t>
  </si>
  <si>
    <t>20ul Tecan-Style clear Polypropylene Tip</t>
  </si>
  <si>
    <t>20ul Tecan-Style clear Polypropylene Tip, 96 Tips per rack, 2 Racks Per Unit, 36 Units Per Case</t>
  </si>
  <si>
    <t>20ul Pre-Sterilized Tecan-Style clear Polypropylene Tip</t>
  </si>
  <si>
    <t>50ul Tecan-Style Liquid Level Sensing Tip.</t>
  </si>
  <si>
    <t>50ul Tecan-Style Liquid Level Sensing Tip. (Economy packaged in cardboard wrapper)</t>
  </si>
  <si>
    <t>50ul Tecan-Style Liquid Level Sensing Tip. Sterile</t>
  </si>
  <si>
    <t>50ul Tecan-Style clear Polypropylene Tip</t>
  </si>
  <si>
    <t>50ul Pre-Sterilized Tecan-Style clear Polypropylene Tip</t>
  </si>
  <si>
    <t>1000ul Tecan-Style Liquid Level Sensing Filter Tip,96 Tips per Rack, 2 Racks per unit, 24 units per case - Economy Packing,192/4608</t>
  </si>
  <si>
    <t>1000ul Tecan-Style Liquid Level Sensing Filter Tip.</t>
  </si>
  <si>
    <t>1000ul Tecan-Style clear Polypropylene Filtertip</t>
  </si>
  <si>
    <t>1000ul Tecan-Style clear Maxymum Recovery Polypropylene Filtertip</t>
  </si>
  <si>
    <t>200ul Tecan-Style Liquid Level Sensing Filter Tip.</t>
  </si>
  <si>
    <t>10ul Pre-Sterilized Tecan-Style Liquid Level Sensing Filter Tip</t>
  </si>
  <si>
    <t>50ul Tecan-Style Liquid Level Sensing Filter Tip.</t>
  </si>
  <si>
    <t>50ul Tecan-Style clear Polypropylene Tip.</t>
  </si>
  <si>
    <t>0.5ml Capless Tube Compatible with ABI-310 Instrument.</t>
  </si>
  <si>
    <t>200ul Clear Pipet Tip for Well Pro</t>
  </si>
  <si>
    <t>200ul Pre-Sterilized Clear Pipet Tip for Well Pro</t>
  </si>
  <si>
    <t>0.5-10ul Ultra Micro Extra Long Clear Pipet Tips for Pipetman P2/P10 and Eppendorf Research/Reference.</t>
  </si>
  <si>
    <t>0.5-10ul Ultra Micro Maxymum Recovery Extra Long Clear Pipet Tips for Pipetman P2/P10 and Eppendorf Research/Reference.</t>
  </si>
  <si>
    <t>0.5-10ul Maxymum Recovery Ultra Micro Extra Long Clear Pipet Tips for Pipetman P2/P10 and Eppendorf Research/Reference.</t>
  </si>
  <si>
    <t>0.5-10ul Maxymum Recovery Pre Sterilized Ultra Micro Extra Long Clear Pipet Tips for Pipetman P2/P10 and Eppendorf Research/Reference.</t>
  </si>
  <si>
    <t>0.5-10ul Pre Sterilized Ultra Micro Extra Long Clear Pipet Tips for Pipetman P2/P10 and Eppendorf Research/Reference</t>
  </si>
  <si>
    <t>0.5-10ul Filtered Ultra Micro Extra Long Clear Pipet Tips for Pipetman P2/P10 and Eppendorf Research/Reference</t>
  </si>
  <si>
    <t>0.5-10ul Pre Sterilized Ultra Micro Extra Long Clear Pipet Tips for Pipetman P2/P10 and Eppendorf Research/Reference.</t>
  </si>
  <si>
    <t xml:space="preserve">Sealing Film, Polyester, 70 µm, Pressure Sensitive, Ultra Clear, Nonsterile, Bulk  </t>
  </si>
  <si>
    <t>20ul Violet Tips for V-Prep</t>
  </si>
  <si>
    <t>20ul Pre-Sterilized Violet Tips for V-Prep</t>
  </si>
  <si>
    <t>250ul Maxymum Recovery Violet Tips for V-Prep.</t>
  </si>
  <si>
    <t>250ul Violet Tips for V-Prep</t>
  </si>
  <si>
    <t>250ul Pre-Sterilized Violet Tips for V-Prep. with Bottom Label</t>
  </si>
  <si>
    <t>250ul Pre-Sterilized Violet Tips for V-Prep</t>
  </si>
  <si>
    <t>10ul Maxymum Recovery Tip, Clear. 384 Tips Per Rack</t>
  </si>
  <si>
    <t>10ul Maxymum Recovery Tip, Clear - Sterile. 384 Tips Per Rack.  10 Racks Per Unit.  5 Units Per Case.</t>
  </si>
  <si>
    <t>10ul Tip for V-11, Clear</t>
  </si>
  <si>
    <t>10ul Tip for V-11, Clear - Pre-Sterilized</t>
  </si>
  <si>
    <t>10ul Tip for V-11, Clear Double Label</t>
  </si>
  <si>
    <t>10ul Tip for V-11, Clear, small rack</t>
  </si>
  <si>
    <t>30ul Fine Point Maxymum Recovery Tip. 384 Tips Per Rack</t>
  </si>
  <si>
    <t>30ul Fine Point Maxymum Recovery Tip, Sterile. 384 Tips Per Rack</t>
  </si>
  <si>
    <t>30ul Tip for V-11, Clear</t>
  </si>
  <si>
    <t>30ul Tip for V-11, Clear - Pre-Sterilized</t>
  </si>
  <si>
    <t>30ul Tip for V-11, Clear, Double Label</t>
  </si>
  <si>
    <t>5ul Maxymum Recovery Tip, Clear. 384 Tips Per Rack</t>
  </si>
  <si>
    <t>5ul Maxymum Recovery Tip, Clear- Sterile. 384 Tips Per Rack</t>
  </si>
  <si>
    <t>5ul Tip for V-11, Clear</t>
  </si>
  <si>
    <t>5ul Tip for V-11, Clear - Pre-Sterilized</t>
  </si>
  <si>
    <t>5ul Tip for V-11, Clear, Double Label</t>
  </si>
  <si>
    <t>70ul Maxymum Recovery Tip, Clear. 384 Tips Per Rack</t>
  </si>
  <si>
    <t>70ul Maxymum Recovery Tip, Clear - Sterile. 384 Tips Per Rack</t>
  </si>
  <si>
    <t>70ul Tip for V-11, Clear</t>
  </si>
  <si>
    <t>70ul Tip for V-11, Clear - Pre-Sterilized</t>
  </si>
  <si>
    <t xml:space="preserve">70ul Tip for V-11, Clear, Double Label </t>
  </si>
  <si>
    <t>50ul Violet Tips for V-Prep</t>
  </si>
  <si>
    <t>165ul Violet MAXYMUM RECOVERY Pre-Sterilized Filtered Tips for V-Prep</t>
  </si>
  <si>
    <t>165ul Violet Pre-Sterilized Filtered Tips for V-Prep with Bottom Label</t>
  </si>
  <si>
    <t>165ul Violet Pre-Sterilized Filtered Tips for V-Prep</t>
  </si>
  <si>
    <t>20ul Violet Pre-Sterilized Filtered Tips for V-Prep</t>
  </si>
  <si>
    <t xml:space="preserve">15ul Filtered Maxymum Recovery Tip, Clear - Sterile. 384 Tips Per Rack.  10 Racks Per Unit.  5 Units Per Case. </t>
  </si>
  <si>
    <t>15ul Filtered Fine Point Tip for V-11, Clear - Pre-Sterilized</t>
  </si>
  <si>
    <t>50ul Filtered Maxymum Recovery Tip, Clear - Sterile. 384 Tips Per Rack</t>
  </si>
  <si>
    <t>50ul Filtered Tip for V-11, Clear - Pre-Sterilized</t>
  </si>
  <si>
    <t>100ul MAXYMUM RECOVERY Zymark Tips, Racked</t>
  </si>
  <si>
    <t>100ul Clear MAXYMUM RECOVERY Sterile Pipet Tips for Zymark Automated Liquid Handling System, Racked</t>
  </si>
  <si>
    <t>100ul Zymark Tips, Racked</t>
  </si>
  <si>
    <t>100ul Zymark Tips, Racked &amp; Pre-Sterilized</t>
  </si>
  <si>
    <t>200ul MAXYMUM RECOVERY Zymark Tips, Racked</t>
  </si>
  <si>
    <t>200ul MAXYMUM RECOVERY Zymark Tips, Racked &amp; Pre-Sterilized</t>
  </si>
  <si>
    <t>200ul Zymark Tips, Racked</t>
  </si>
  <si>
    <t>200ul Zymark Tips, Racked &amp; Pre-Sterilized</t>
  </si>
  <si>
    <t>200ul Clear Wide Bore Pre-Sterilized Pipet Tips for Zymark Automated Liquid Handling System, Racked</t>
  </si>
  <si>
    <t>30ul Zymark Tips, Racked</t>
  </si>
  <si>
    <t xml:space="preserve">30ul Pre-Sterilized Clear Pipet Tips for Zymark/Caliper Automated Liquid Handling System. </t>
  </si>
  <si>
    <t>50ul Clear Pipet Tips for Zymark Automated Liquid Handling System, Racked</t>
  </si>
  <si>
    <t>50ul Pre-Sterilized Clear Pipet Tips for Zymark Automated Liquid Handling System, Racked</t>
  </si>
  <si>
    <t>100ul MAXYMUM RECOVERY Zymark Filter Tips, Racked &amp; Pre-Sterilized</t>
  </si>
  <si>
    <t>100ul Zymark Filter Tips, Racked &amp; Pre-Sterilized</t>
  </si>
  <si>
    <t>200ul MAXYMUM RECOVERY Zymark Filter Tips, Racked &amp; Pre-Sterilized</t>
  </si>
  <si>
    <t>200ul Zymark Filter Tips, Racked &amp; Pre-Sterilized</t>
  </si>
  <si>
    <t>50ul Clear Filtered Pre-Sterilized Pipet Tips for Zymark Automated Liquid Handling System, Racked</t>
  </si>
  <si>
    <t>Sterile Yellow Looped Screw Caps with "O" Rings. Fits 0.5ml, 1.5ml and 2.0ml Tubes</t>
  </si>
  <si>
    <t>Sterile Blue Looped Screw Caps with "O" Rings. Fits 0.5ml, 1.5ml and 2.0ml Tubes</t>
  </si>
  <si>
    <t>Sterile Purple Looped Screw Caps with "O" Rings. Fits 0.5ml, 1.5ml and 2.0ml Tubes</t>
  </si>
  <si>
    <t>Sterile White Looped Screw Caps with "O" Rings. Fits 0.5ml, 1.5ml and 2.0ml Tubes</t>
  </si>
  <si>
    <t>96 well half skirt automation compatible PCR microplate, non-sterile, yellow</t>
  </si>
  <si>
    <t>96 well half skirt automation compatible PCR microplate, non-sterile, blue</t>
  </si>
  <si>
    <t>96 well half skirt automation compatible PCR microplate, non-sterile, white</t>
  </si>
  <si>
    <t>96 well half skirt automation compatible PCR microplate, non-sterile, red</t>
  </si>
  <si>
    <t>96 well half skirt automation compatible PCR microplate, non-sterile, green</t>
  </si>
  <si>
    <t>96 well half skirt automation compatible PCR microplate, non-sterile, clear, pre-barcoded</t>
  </si>
  <si>
    <t>Axygen®10-well comb for use with 7 cm gel box, 1.0 mm thickness</t>
  </si>
  <si>
    <t>Axygen® 10-well comb for use with 7 cm gel box, 1.5 mm thickness</t>
  </si>
  <si>
    <t>Axygen® 12-well multi-channel compatible comb for use with 7 cm gel box, 1.0 mm thickness</t>
  </si>
  <si>
    <t>Axygen® 12-well multi-channel compatible comb for use with 7 cm gel box, 1.5 mm thickness</t>
  </si>
  <si>
    <t>Axygen® 16-well comb for use with 7 cm gel box, 1.0 mm thickness</t>
  </si>
  <si>
    <t>Axygen® 16-well comb for use with 7 cm gel box, 1.5 mm thickness</t>
  </si>
  <si>
    <t>Axygen® 5-well comb for use with 7 cm gel box, 1.5 mm thickness</t>
  </si>
  <si>
    <t>Axygen® 8-well comb for use with 7 cm gel box, 0.75 mm thickness</t>
  </si>
  <si>
    <t>Axygen® 8-well comb for use with 7 cm gel box, 1.0 mm thickness</t>
  </si>
  <si>
    <t>Axygen® 10-well multi-channel compatible comb for use with 10 cm gel box, 1.0 mm thickness</t>
  </si>
  <si>
    <t>Axygen® 10-well multi-channel compatible comb for use with 10 cm gel box, 1.5 mm thickness</t>
  </si>
  <si>
    <t>Axygen® 12-well comb for use with 10 cm gel box, 0.75 mm thickness</t>
  </si>
  <si>
    <t>Axygen® 12-well comb for use with 10 cm gel box, 1.0 mm thickness</t>
  </si>
  <si>
    <t>Axygen® 12-well comb for use with 10 cm gel box, 1.5 mm thickness</t>
  </si>
  <si>
    <t>Axygen® 16-well comb for use with 10 cm gel box, 0.75 mm thickness</t>
  </si>
  <si>
    <t>Axygen® 16-well comb for use with 10 cm gel box, 1.0 mm thickness</t>
  </si>
  <si>
    <t>Axygen® 16-well comb for use with 10 cm gel box, 1.5 mm thickness</t>
  </si>
  <si>
    <t>Axygen® 16-well comb for use with 10 cm gel box, 2.0 mm thickness</t>
  </si>
  <si>
    <t>Axygen® 20-well multi-channel compatible comb for use with 10 cm gel box, 1.0 mm thickness</t>
  </si>
  <si>
    <t>Axygen® 20-well multi-channel compatible comb for use with 10 cm gel box, 1.5 mm thickness</t>
  </si>
  <si>
    <t>Axygen® 25-well comb for use with 10 cm gel box, 1.0 mm thickness</t>
  </si>
  <si>
    <t>Axygen® 25-well comb for use with 10 cm gel box, 2.0 mm thickness</t>
  </si>
  <si>
    <t>Axygen® 8-well comb for use with 10 cm gel box, 1.0 mm thickness</t>
  </si>
  <si>
    <t>Axygen® 10-well comb for use with 15 cm gel box, 1.0 mm thickness</t>
  </si>
  <si>
    <t>Axygen® 10-well comb for use with 15 cm gel box, 1.5 mm thickness</t>
  </si>
  <si>
    <t>Axygen® 12-well comb for use with 15 cm gel box, 1.0 mm thickness</t>
  </si>
  <si>
    <t>Axygen® 12-well comb for use with 15 cm gel box, 1.5 mm thickness</t>
  </si>
  <si>
    <t>Axygen® 14-well multi-channel compatible comb for use with 15 cm gel box, 1.5 mm thickness</t>
  </si>
  <si>
    <t>Axygen® 14-well multi-channel compatible comb for use with 15 cm gel box, 1.0 mm thickness</t>
  </si>
  <si>
    <t>Axygen® 14-well multi-channel compatible comb for use with 15 cm gel box, 2.0 mm thickness</t>
  </si>
  <si>
    <t>Axygen® 16-well comb for use with 15 cm gel box, 1.0 mm thickness</t>
  </si>
  <si>
    <t>Axygen® 16-well multi-channel compatible comb for use with 15 cm gel box, 1.0 mm thickness</t>
  </si>
  <si>
    <t>Axygen® 16-well multi-channel compatible comb for use with 15 cm gel box, 1.5 mm thickness</t>
  </si>
  <si>
    <t>Axygen® 16-well multi-channel compatible comb for use with 15 cm gel box, 2.0 mm thickness</t>
  </si>
  <si>
    <t>Axygen® 18-well multi-channel compatible comb for use with 15 cm gel box, 1.0 mm thickness</t>
  </si>
  <si>
    <t>Axygen® 18-well multi-channel compatible comb for use with 15 cm gel box, 1.5 mm thickness</t>
  </si>
  <si>
    <t>Axygen® 20-well comb for use with 15 cm gel box, 0.75 mm thickness</t>
  </si>
  <si>
    <t>Axygen® 20-well comb for use with 15 cm gel box, 1.0 mm thickness</t>
  </si>
  <si>
    <t>Axygen® 20-well comb for use with 15 cm gel box, 1.5 mm thickness</t>
  </si>
  <si>
    <t>Axygen® 20-well comb for use with 15 cm gel box, 2.0 mm thickness</t>
  </si>
  <si>
    <t>Axygen® 28-well multi-channel compatible comb for use with 15 cm gel box, 0.75 mm thickness</t>
  </si>
  <si>
    <t>Axygen® 28-well multi-channel compatible comb for use with 15 cm gel box, 1.0 mm thickness</t>
  </si>
  <si>
    <t>Axygen® 28-well multi-channel compatible comb for use with 15 cm gel box, 1.5 mm thickness</t>
  </si>
  <si>
    <t>Axygen® 30-well multi-channel compatible comb for use with 15 cm gel box, 1.0 mm thickness</t>
  </si>
  <si>
    <t>Axygen® 30-well multi-channel compatible comb for use with 15 cm gel box, 1.5 mm thickness</t>
  </si>
  <si>
    <t>Axygen® 35-well comb for use with 15 cm gel box, 1.5 mm thickness</t>
  </si>
  <si>
    <t>Axygen® 8-well comb for use with 15 cm gel box, 1.0 mm thickness</t>
  </si>
  <si>
    <t>Axygen® 8-well comb for use with 15 cm gel box, 1.5 mm thickness</t>
  </si>
  <si>
    <t>Axygen® 16-well comb for use with 20 cm gel box, 0.75 mm thickness</t>
  </si>
  <si>
    <t>Axygen® 20-well comb for use with 20 cm gel box, 0.75 mm thickness</t>
  </si>
  <si>
    <t>Axygen® 20-well multi-channel compatible comb  for use with 20 cm gel box, 1.0 mm thickness</t>
  </si>
  <si>
    <t>https://catalog2.corning.com/LifeSciences/</t>
  </si>
  <si>
    <t>6 pirkimo dalis - Corning, Falcon  arba lygiavertės laboratorinės priemonės ir reagentai</t>
  </si>
  <si>
    <t>Discontinuation pending</t>
  </si>
  <si>
    <t>On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</si>
</sst>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charset val="186"/>
      <scheme val="minor"/>
    </font>
    <font>
      <b/>
      <i/>
      <sz val="10"/>
      <color indexed="8"/>
      <name val="Arial"/>
      <family val="2"/>
      <charset val="186"/>
    </font>
    <font>
      <b/>
      <i/>
      <sz val="10"/>
      <color rgb="FF000000"/>
      <name val="Arial"/>
      <family val="2"/>
      <charset val="186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 shrinkToFi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left"/>
    </xf>
    <xf numFmtId="0" fontId="6" fillId="4" borderId="1" xfId="2" applyFont="1" applyFill="1" applyBorder="1"/>
    <xf numFmtId="0" fontId="6" fillId="4" borderId="1" xfId="0" applyFont="1" applyFill="1" applyBorder="1"/>
    <xf numFmtId="0" fontId="6" fillId="4" borderId="1" xfId="2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  <xf numFmtId="0" fontId="10" fillId="0" borderId="1" xfId="3" applyNumberFormat="1" applyFont="1" applyFill="1" applyBorder="1" applyAlignment="1">
      <alignment horizontal="left"/>
    </xf>
    <xf numFmtId="2" fontId="11" fillId="0" borderId="1" xfId="0" applyNumberFormat="1" applyFont="1" applyBorder="1"/>
    <xf numFmtId="0" fontId="7" fillId="0" borderId="1" xfId="0" applyFont="1" applyBorder="1"/>
    <xf numFmtId="0" fontId="6" fillId="0" borderId="1" xfId="0" applyFont="1" applyBorder="1"/>
    <xf numFmtId="0" fontId="7" fillId="0" borderId="0" xfId="0" applyFont="1" applyAlignment="1">
      <alignment wrapText="1"/>
    </xf>
    <xf numFmtId="0" fontId="12" fillId="0" borderId="0" xfId="0" applyFont="1"/>
    <xf numFmtId="0" fontId="6" fillId="4" borderId="1" xfId="2" applyFont="1" applyFill="1" applyBorder="1" applyAlignment="1">
      <alignment horizontal="center"/>
    </xf>
    <xf numFmtId="2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/>
    <xf numFmtId="2" fontId="7" fillId="0" borderId="0" xfId="0" applyNumberFormat="1" applyFont="1"/>
    <xf numFmtId="0" fontId="13" fillId="0" borderId="0" xfId="0" applyFont="1" applyAlignment="1">
      <alignment horizontal="center"/>
    </xf>
  </cellXfs>
  <cellStyles count="4">
    <cellStyle name="Normal" xfId="0" builtinId="0"/>
    <cellStyle name="Normal 2" xfId="3" xr:uid="{00000000-0005-0000-0000-000001000000}"/>
    <cellStyle name="Normal 3" xfId="1" xr:uid="{00000000-0005-0000-0000-000002000000}"/>
    <cellStyle name="Normal 4" xfId="2" xr:uid="{00000000-0005-0000-0000-000003000000}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501"/>
  <sheetViews>
    <sheetView tabSelected="1" topLeftCell="A2336" zoomScale="70" zoomScaleNormal="70" workbookViewId="0">
      <selection activeCell="G2360" sqref="G2360"/>
    </sheetView>
  </sheetViews>
  <sheetFormatPr defaultColWidth="9.109375" defaultRowHeight="13.8" x14ac:dyDescent="0.3"/>
  <cols>
    <col min="1" max="1" width="9.109375" style="9"/>
    <col min="2" max="2" width="9.6640625" style="10" customWidth="1"/>
    <col min="3" max="3" width="113.33203125" style="19" customWidth="1"/>
    <col min="4" max="4" width="9.109375" style="9"/>
    <col min="5" max="5" width="10.88671875" style="24" customWidth="1"/>
    <col min="6" max="6" width="9.88671875" style="24" customWidth="1"/>
    <col min="7" max="7" width="10.44140625" style="10" customWidth="1"/>
    <col min="8" max="8" width="17.88671875" style="10" customWidth="1"/>
    <col min="9" max="9" width="38.88671875" style="10" customWidth="1"/>
    <col min="10" max="16384" width="9.109375" style="10"/>
  </cols>
  <sheetData>
    <row r="2" spans="1:9" ht="15.6" x14ac:dyDescent="0.3">
      <c r="B2" s="25" t="s">
        <v>6916</v>
      </c>
      <c r="C2" s="25"/>
      <c r="D2" s="25"/>
      <c r="E2" s="25"/>
      <c r="F2" s="25"/>
      <c r="G2" s="25"/>
    </row>
    <row r="4" spans="1:9" s="20" customFormat="1" ht="102" x14ac:dyDescent="0.2">
      <c r="A4" s="1" t="s">
        <v>0</v>
      </c>
      <c r="B4" s="1" t="s">
        <v>1</v>
      </c>
      <c r="C4" s="2" t="s">
        <v>2</v>
      </c>
      <c r="D4" s="2" t="s">
        <v>3</v>
      </c>
      <c r="E4" s="3" t="s">
        <v>4</v>
      </c>
      <c r="F4" s="3" t="s">
        <v>8</v>
      </c>
      <c r="G4" s="4" t="s">
        <v>5</v>
      </c>
      <c r="H4" s="1" t="s">
        <v>6</v>
      </c>
      <c r="I4" s="4" t="s">
        <v>7</v>
      </c>
    </row>
    <row r="5" spans="1:9" x14ac:dyDescent="0.3">
      <c r="A5" s="11">
        <v>1</v>
      </c>
      <c r="B5" s="11">
        <v>2</v>
      </c>
      <c r="C5" s="12">
        <v>3</v>
      </c>
      <c r="D5" s="12">
        <v>4</v>
      </c>
      <c r="E5" s="22">
        <v>5</v>
      </c>
      <c r="F5" s="22">
        <v>6</v>
      </c>
      <c r="G5" s="13">
        <v>7</v>
      </c>
      <c r="H5" s="11">
        <v>8</v>
      </c>
      <c r="I5" s="13">
        <v>9</v>
      </c>
    </row>
    <row r="6" spans="1:9" x14ac:dyDescent="0.3">
      <c r="A6" s="14">
        <v>1</v>
      </c>
      <c r="B6" s="15" t="s">
        <v>9</v>
      </c>
      <c r="C6" s="8" t="s">
        <v>640</v>
      </c>
      <c r="D6" s="21">
        <v>10</v>
      </c>
      <c r="E6" s="16">
        <v>747.89999999999986</v>
      </c>
      <c r="F6" s="23">
        <v>904.95899999999983</v>
      </c>
      <c r="G6" s="17" t="s">
        <v>1253</v>
      </c>
      <c r="H6" s="15" t="s">
        <v>9</v>
      </c>
      <c r="I6" s="18" t="s">
        <v>6915</v>
      </c>
    </row>
    <row r="7" spans="1:9" x14ac:dyDescent="0.3">
      <c r="A7" s="14">
        <v>2</v>
      </c>
      <c r="B7" s="17" t="s">
        <v>10</v>
      </c>
      <c r="C7" s="8" t="s">
        <v>641</v>
      </c>
      <c r="D7" s="21">
        <v>10</v>
      </c>
      <c r="E7" s="23">
        <v>882.30000000000007</v>
      </c>
      <c r="F7" s="23">
        <v>1067.5830000000001</v>
      </c>
      <c r="G7" s="17" t="s">
        <v>1253</v>
      </c>
      <c r="H7" s="17" t="s">
        <v>10</v>
      </c>
      <c r="I7" s="18" t="s">
        <v>6915</v>
      </c>
    </row>
    <row r="8" spans="1:9" x14ac:dyDescent="0.3">
      <c r="A8" s="14">
        <v>3</v>
      </c>
      <c r="B8" s="17" t="s">
        <v>11</v>
      </c>
      <c r="C8" s="8" t="s">
        <v>642</v>
      </c>
      <c r="D8" s="21">
        <v>10</v>
      </c>
      <c r="E8" s="23">
        <v>785.25</v>
      </c>
      <c r="F8" s="23">
        <v>950.15249999999992</v>
      </c>
      <c r="G8" s="17" t="s">
        <v>1253</v>
      </c>
      <c r="H8" s="17" t="s">
        <v>11</v>
      </c>
      <c r="I8" s="18" t="s">
        <v>6915</v>
      </c>
    </row>
    <row r="9" spans="1:9" x14ac:dyDescent="0.3">
      <c r="A9" s="14">
        <v>4</v>
      </c>
      <c r="B9" s="17" t="s">
        <v>12</v>
      </c>
      <c r="C9" s="8" t="s">
        <v>643</v>
      </c>
      <c r="D9" s="21">
        <v>10</v>
      </c>
      <c r="E9" s="23">
        <v>926.4</v>
      </c>
      <c r="F9" s="23">
        <v>1120.944</v>
      </c>
      <c r="G9" s="17" t="s">
        <v>1253</v>
      </c>
      <c r="H9" s="17" t="s">
        <v>12</v>
      </c>
      <c r="I9" s="18" t="s">
        <v>6915</v>
      </c>
    </row>
    <row r="10" spans="1:9" x14ac:dyDescent="0.3">
      <c r="A10" s="14">
        <v>5</v>
      </c>
      <c r="B10" s="17" t="s">
        <v>13</v>
      </c>
      <c r="C10" s="8" t="s">
        <v>644</v>
      </c>
      <c r="D10" s="21">
        <v>10</v>
      </c>
      <c r="E10" s="23">
        <v>747.89999999999986</v>
      </c>
      <c r="F10" s="23">
        <v>904.95899999999983</v>
      </c>
      <c r="G10" s="17" t="s">
        <v>1253</v>
      </c>
      <c r="H10" s="17" t="s">
        <v>13</v>
      </c>
      <c r="I10" s="18" t="s">
        <v>6915</v>
      </c>
    </row>
    <row r="11" spans="1:9" x14ac:dyDescent="0.3">
      <c r="A11" s="14">
        <v>6</v>
      </c>
      <c r="B11" s="17" t="s">
        <v>14</v>
      </c>
      <c r="C11" s="8" t="s">
        <v>645</v>
      </c>
      <c r="D11" s="21">
        <v>10</v>
      </c>
      <c r="E11" s="23">
        <v>882.30000000000007</v>
      </c>
      <c r="F11" s="23">
        <v>1067.5830000000001</v>
      </c>
      <c r="G11" s="17" t="s">
        <v>1253</v>
      </c>
      <c r="H11" s="17" t="s">
        <v>14</v>
      </c>
      <c r="I11" s="18" t="s">
        <v>6915</v>
      </c>
    </row>
    <row r="12" spans="1:9" x14ac:dyDescent="0.3">
      <c r="A12" s="14">
        <v>7</v>
      </c>
      <c r="B12" s="17" t="s">
        <v>15</v>
      </c>
      <c r="C12" s="8" t="s">
        <v>646</v>
      </c>
      <c r="D12" s="21">
        <v>500</v>
      </c>
      <c r="E12" s="23">
        <v>295.125</v>
      </c>
      <c r="F12" s="23">
        <v>357.10124999999999</v>
      </c>
      <c r="G12" s="17" t="s">
        <v>1253</v>
      </c>
      <c r="H12" s="17" t="s">
        <v>15</v>
      </c>
      <c r="I12" s="18" t="s">
        <v>6915</v>
      </c>
    </row>
    <row r="13" spans="1:9" x14ac:dyDescent="0.3">
      <c r="A13" s="14">
        <v>8</v>
      </c>
      <c r="B13" s="17" t="s">
        <v>16</v>
      </c>
      <c r="C13" s="8" t="s">
        <v>647</v>
      </c>
      <c r="D13" s="21">
        <v>500</v>
      </c>
      <c r="E13" s="23">
        <v>220.125</v>
      </c>
      <c r="F13" s="23">
        <v>266.35124999999999</v>
      </c>
      <c r="G13" s="17" t="s">
        <v>1253</v>
      </c>
      <c r="H13" s="17" t="s">
        <v>16</v>
      </c>
      <c r="I13" s="18" t="s">
        <v>6915</v>
      </c>
    </row>
    <row r="14" spans="1:9" x14ac:dyDescent="0.3">
      <c r="A14" s="14">
        <v>9</v>
      </c>
      <c r="B14" s="17" t="s">
        <v>17</v>
      </c>
      <c r="C14" s="8" t="s">
        <v>648</v>
      </c>
      <c r="D14" s="21">
        <v>500</v>
      </c>
      <c r="E14" s="23">
        <v>186</v>
      </c>
      <c r="F14" s="23">
        <v>225.06</v>
      </c>
      <c r="G14" s="17" t="s">
        <v>1253</v>
      </c>
      <c r="H14" s="17" t="s">
        <v>17</v>
      </c>
      <c r="I14" s="18" t="s">
        <v>6915</v>
      </c>
    </row>
    <row r="15" spans="1:9" x14ac:dyDescent="0.3">
      <c r="A15" s="14">
        <v>10</v>
      </c>
      <c r="B15" s="17" t="s">
        <v>18</v>
      </c>
      <c r="C15" s="8" t="s">
        <v>649</v>
      </c>
      <c r="D15" s="21">
        <v>500</v>
      </c>
      <c r="E15" s="23">
        <v>190.125</v>
      </c>
      <c r="F15" s="23">
        <v>230.05124999999998</v>
      </c>
      <c r="G15" s="17" t="s">
        <v>1253</v>
      </c>
      <c r="H15" s="17" t="s">
        <v>18</v>
      </c>
      <c r="I15" s="18" t="s">
        <v>6915</v>
      </c>
    </row>
    <row r="16" spans="1:9" x14ac:dyDescent="0.3">
      <c r="A16" s="14">
        <v>11</v>
      </c>
      <c r="B16" s="17" t="s">
        <v>19</v>
      </c>
      <c r="C16" s="8" t="s">
        <v>650</v>
      </c>
      <c r="D16" s="21">
        <v>100</v>
      </c>
      <c r="E16" s="23">
        <v>111.89999999999999</v>
      </c>
      <c r="F16" s="23">
        <v>135.39899999999997</v>
      </c>
      <c r="G16" s="17" t="s">
        <v>1253</v>
      </c>
      <c r="H16" s="17" t="s">
        <v>19</v>
      </c>
      <c r="I16" s="18" t="s">
        <v>6915</v>
      </c>
    </row>
    <row r="17" spans="1:9" x14ac:dyDescent="0.3">
      <c r="A17" s="14">
        <v>12</v>
      </c>
      <c r="B17" s="17" t="s">
        <v>20</v>
      </c>
      <c r="C17" s="8" t="s">
        <v>651</v>
      </c>
      <c r="D17" s="21">
        <v>1</v>
      </c>
      <c r="E17" s="23">
        <v>591.39</v>
      </c>
      <c r="F17" s="23">
        <v>715.58190000000002</v>
      </c>
      <c r="G17" s="17" t="s">
        <v>1253</v>
      </c>
      <c r="H17" s="17" t="s">
        <v>20</v>
      </c>
      <c r="I17" s="18" t="s">
        <v>6915</v>
      </c>
    </row>
    <row r="18" spans="1:9" x14ac:dyDescent="0.3">
      <c r="A18" s="14">
        <v>13</v>
      </c>
      <c r="B18" s="17" t="s">
        <v>21</v>
      </c>
      <c r="C18" s="8" t="s">
        <v>652</v>
      </c>
      <c r="D18" s="21">
        <v>5</v>
      </c>
      <c r="E18" s="23">
        <v>3029.7</v>
      </c>
      <c r="F18" s="23">
        <v>3665.9369999999999</v>
      </c>
      <c r="G18" s="17" t="s">
        <v>1253</v>
      </c>
      <c r="H18" s="17" t="s">
        <v>21</v>
      </c>
      <c r="I18" s="18" t="s">
        <v>6915</v>
      </c>
    </row>
    <row r="19" spans="1:9" x14ac:dyDescent="0.3">
      <c r="A19" s="14">
        <v>14</v>
      </c>
      <c r="B19" s="17" t="s">
        <v>22</v>
      </c>
      <c r="C19" s="8" t="s">
        <v>653</v>
      </c>
      <c r="D19" s="21">
        <v>50</v>
      </c>
      <c r="E19" s="23">
        <v>169.49999999999997</v>
      </c>
      <c r="F19" s="23">
        <v>205.09499999999997</v>
      </c>
      <c r="G19" s="17" t="s">
        <v>1253</v>
      </c>
      <c r="H19" s="17" t="s">
        <v>22</v>
      </c>
      <c r="I19" s="18" t="s">
        <v>6915</v>
      </c>
    </row>
    <row r="20" spans="1:9" x14ac:dyDescent="0.3">
      <c r="A20" s="14">
        <v>15</v>
      </c>
      <c r="B20" s="17" t="s">
        <v>23</v>
      </c>
      <c r="C20" s="8" t="s">
        <v>654</v>
      </c>
      <c r="D20" s="21">
        <v>50</v>
      </c>
      <c r="E20" s="23">
        <v>151.5</v>
      </c>
      <c r="F20" s="23">
        <v>183.315</v>
      </c>
      <c r="G20" s="17" t="s">
        <v>1253</v>
      </c>
      <c r="H20" s="17" t="s">
        <v>23</v>
      </c>
      <c r="I20" s="18" t="s">
        <v>6915</v>
      </c>
    </row>
    <row r="21" spans="1:9" x14ac:dyDescent="0.3">
      <c r="A21" s="14">
        <v>16</v>
      </c>
      <c r="B21" s="17" t="s">
        <v>24</v>
      </c>
      <c r="C21" s="8" t="s">
        <v>655</v>
      </c>
      <c r="D21" s="21">
        <v>50</v>
      </c>
      <c r="E21" s="23">
        <v>132.75</v>
      </c>
      <c r="F21" s="23">
        <v>160.6275</v>
      </c>
      <c r="G21" s="17" t="s">
        <v>1253</v>
      </c>
      <c r="H21" s="17" t="s">
        <v>24</v>
      </c>
      <c r="I21" s="18" t="s">
        <v>6915</v>
      </c>
    </row>
    <row r="22" spans="1:9" x14ac:dyDescent="0.3">
      <c r="A22" s="14">
        <v>17</v>
      </c>
      <c r="B22" s="17" t="s">
        <v>25</v>
      </c>
      <c r="C22" s="8" t="s">
        <v>656</v>
      </c>
      <c r="D22" s="21">
        <v>48</v>
      </c>
      <c r="E22" s="23">
        <v>717.75</v>
      </c>
      <c r="F22" s="23">
        <v>868.47749999999996</v>
      </c>
      <c r="G22" s="17" t="s">
        <v>1253</v>
      </c>
      <c r="H22" s="17" t="s">
        <v>25</v>
      </c>
      <c r="I22" s="18" t="s">
        <v>6915</v>
      </c>
    </row>
    <row r="23" spans="1:9" x14ac:dyDescent="0.3">
      <c r="A23" s="14">
        <v>18</v>
      </c>
      <c r="B23" s="17" t="s">
        <v>26</v>
      </c>
      <c r="C23" s="8" t="s">
        <v>657</v>
      </c>
      <c r="D23" s="21">
        <v>48</v>
      </c>
      <c r="E23" s="23">
        <v>743.93999999999994</v>
      </c>
      <c r="F23" s="23">
        <v>900.16739999999993</v>
      </c>
      <c r="G23" s="17" t="s">
        <v>1253</v>
      </c>
      <c r="H23" s="17" t="s">
        <v>26</v>
      </c>
      <c r="I23" s="18" t="s">
        <v>6915</v>
      </c>
    </row>
    <row r="24" spans="1:9" x14ac:dyDescent="0.3">
      <c r="A24" s="14">
        <v>19</v>
      </c>
      <c r="B24" s="17" t="s">
        <v>27</v>
      </c>
      <c r="C24" s="8" t="s">
        <v>658</v>
      </c>
      <c r="D24" s="21">
        <v>48</v>
      </c>
      <c r="E24" s="23">
        <v>752.31000000000006</v>
      </c>
      <c r="F24" s="23">
        <v>910.29510000000005</v>
      </c>
      <c r="G24" s="17" t="s">
        <v>1253</v>
      </c>
      <c r="H24" s="17" t="s">
        <v>27</v>
      </c>
      <c r="I24" s="18" t="s">
        <v>6915</v>
      </c>
    </row>
    <row r="25" spans="1:9" x14ac:dyDescent="0.3">
      <c r="A25" s="14">
        <v>20</v>
      </c>
      <c r="B25" s="17" t="s">
        <v>28</v>
      </c>
      <c r="C25" s="8" t="s">
        <v>659</v>
      </c>
      <c r="D25" s="21">
        <v>1</v>
      </c>
      <c r="E25" s="23">
        <v>312.51</v>
      </c>
      <c r="F25" s="23">
        <v>378.13709999999998</v>
      </c>
      <c r="G25" s="17" t="s">
        <v>1253</v>
      </c>
      <c r="H25" s="17" t="s">
        <v>28</v>
      </c>
      <c r="I25" s="18" t="s">
        <v>6915</v>
      </c>
    </row>
    <row r="26" spans="1:9" x14ac:dyDescent="0.3">
      <c r="A26" s="14">
        <v>21</v>
      </c>
      <c r="B26" s="17" t="s">
        <v>29</v>
      </c>
      <c r="C26" s="8" t="s">
        <v>660</v>
      </c>
      <c r="D26" s="21">
        <v>5</v>
      </c>
      <c r="E26" s="23">
        <v>1372.5749999999998</v>
      </c>
      <c r="F26" s="23">
        <v>1660.8157499999998</v>
      </c>
      <c r="G26" s="17" t="s">
        <v>1253</v>
      </c>
      <c r="H26" s="17" t="s">
        <v>29</v>
      </c>
      <c r="I26" s="18" t="s">
        <v>6915</v>
      </c>
    </row>
    <row r="27" spans="1:9" x14ac:dyDescent="0.3">
      <c r="A27" s="14">
        <v>22</v>
      </c>
      <c r="B27" s="17" t="s">
        <v>30</v>
      </c>
      <c r="C27" s="8" t="s">
        <v>661</v>
      </c>
      <c r="D27" s="21">
        <v>1</v>
      </c>
      <c r="E27" s="23">
        <v>312.51</v>
      </c>
      <c r="F27" s="23">
        <v>378.13709999999998</v>
      </c>
      <c r="G27" s="17" t="s">
        <v>1253</v>
      </c>
      <c r="H27" s="17" t="s">
        <v>30</v>
      </c>
      <c r="I27" s="18" t="s">
        <v>6915</v>
      </c>
    </row>
    <row r="28" spans="1:9" x14ac:dyDescent="0.3">
      <c r="A28" s="14">
        <v>23</v>
      </c>
      <c r="B28" s="17" t="s">
        <v>31</v>
      </c>
      <c r="C28" s="8" t="s">
        <v>662</v>
      </c>
      <c r="D28" s="21">
        <v>5</v>
      </c>
      <c r="E28" s="23">
        <v>1372.5749999999998</v>
      </c>
      <c r="F28" s="23">
        <v>1660.8157499999998</v>
      </c>
      <c r="G28" s="17" t="s">
        <v>1253</v>
      </c>
      <c r="H28" s="17" t="s">
        <v>31</v>
      </c>
      <c r="I28" s="18" t="s">
        <v>6915</v>
      </c>
    </row>
    <row r="29" spans="1:9" x14ac:dyDescent="0.3">
      <c r="A29" s="14">
        <v>24</v>
      </c>
      <c r="B29" s="17" t="s">
        <v>32</v>
      </c>
      <c r="C29" s="8" t="s">
        <v>663</v>
      </c>
      <c r="D29" s="21">
        <v>1</v>
      </c>
      <c r="E29" s="23">
        <v>711.45</v>
      </c>
      <c r="F29" s="23">
        <v>860.85450000000003</v>
      </c>
      <c r="G29" s="17" t="s">
        <v>1253</v>
      </c>
      <c r="H29" s="17" t="s">
        <v>32</v>
      </c>
      <c r="I29" s="18" t="s">
        <v>6915</v>
      </c>
    </row>
    <row r="30" spans="1:9" x14ac:dyDescent="0.3">
      <c r="A30" s="14">
        <v>25</v>
      </c>
      <c r="B30" s="17" t="s">
        <v>33</v>
      </c>
      <c r="C30" s="8" t="s">
        <v>664</v>
      </c>
      <c r="D30" s="21">
        <v>5</v>
      </c>
      <c r="E30" s="23">
        <v>3130.125</v>
      </c>
      <c r="F30" s="23">
        <v>3787.4512500000001</v>
      </c>
      <c r="G30" s="17" t="s">
        <v>1253</v>
      </c>
      <c r="H30" s="17" t="s">
        <v>33</v>
      </c>
      <c r="I30" s="18" t="s">
        <v>6915</v>
      </c>
    </row>
    <row r="31" spans="1:9" x14ac:dyDescent="0.3">
      <c r="A31" s="14">
        <v>26</v>
      </c>
      <c r="B31" s="17" t="s">
        <v>34</v>
      </c>
      <c r="C31" s="8" t="s">
        <v>665</v>
      </c>
      <c r="D31" s="21">
        <v>1</v>
      </c>
      <c r="E31" s="23">
        <v>711.45</v>
      </c>
      <c r="F31" s="23">
        <v>860.85450000000003</v>
      </c>
      <c r="G31" s="17" t="s">
        <v>1253</v>
      </c>
      <c r="H31" s="17" t="s">
        <v>34</v>
      </c>
      <c r="I31" s="18" t="s">
        <v>6915</v>
      </c>
    </row>
    <row r="32" spans="1:9" x14ac:dyDescent="0.3">
      <c r="A32" s="14">
        <v>27</v>
      </c>
      <c r="B32" s="17" t="s">
        <v>35</v>
      </c>
      <c r="C32" s="8" t="s">
        <v>666</v>
      </c>
      <c r="D32" s="21">
        <v>5</v>
      </c>
      <c r="E32" s="23">
        <v>3138.5249999999996</v>
      </c>
      <c r="F32" s="23">
        <v>3797.6152499999994</v>
      </c>
      <c r="G32" s="17" t="s">
        <v>1253</v>
      </c>
      <c r="H32" s="17" t="s">
        <v>35</v>
      </c>
      <c r="I32" s="18" t="s">
        <v>6915</v>
      </c>
    </row>
    <row r="33" spans="1:9" x14ac:dyDescent="0.3">
      <c r="A33" s="14">
        <v>28</v>
      </c>
      <c r="B33" s="17" t="s">
        <v>36</v>
      </c>
      <c r="C33" s="8" t="s">
        <v>667</v>
      </c>
      <c r="D33" s="21">
        <v>50</v>
      </c>
      <c r="E33" s="23">
        <v>132</v>
      </c>
      <c r="F33" s="23">
        <v>159.72</v>
      </c>
      <c r="G33" s="17" t="s">
        <v>1253</v>
      </c>
      <c r="H33" s="17" t="s">
        <v>36</v>
      </c>
      <c r="I33" s="18" t="s">
        <v>6915</v>
      </c>
    </row>
    <row r="34" spans="1:9" x14ac:dyDescent="0.3">
      <c r="A34" s="14">
        <v>29</v>
      </c>
      <c r="B34" s="17" t="s">
        <v>37</v>
      </c>
      <c r="C34" s="8" t="s">
        <v>668</v>
      </c>
      <c r="D34" s="21">
        <v>50</v>
      </c>
      <c r="E34" s="23">
        <v>177.75</v>
      </c>
      <c r="F34" s="23">
        <v>215.07749999999999</v>
      </c>
      <c r="G34" s="17" t="s">
        <v>1253</v>
      </c>
      <c r="H34" s="17" t="s">
        <v>37</v>
      </c>
      <c r="I34" s="18" t="s">
        <v>6915</v>
      </c>
    </row>
    <row r="35" spans="1:9" x14ac:dyDescent="0.3">
      <c r="A35" s="14">
        <v>30</v>
      </c>
      <c r="B35" s="17" t="s">
        <v>38</v>
      </c>
      <c r="C35" s="8" t="s">
        <v>669</v>
      </c>
      <c r="D35" s="21">
        <v>50</v>
      </c>
      <c r="E35" s="23">
        <v>226.5</v>
      </c>
      <c r="F35" s="23">
        <v>274.065</v>
      </c>
      <c r="G35" s="17" t="s">
        <v>1253</v>
      </c>
      <c r="H35" s="17" t="s">
        <v>38</v>
      </c>
      <c r="I35" s="18" t="s">
        <v>6915</v>
      </c>
    </row>
    <row r="36" spans="1:9" x14ac:dyDescent="0.3">
      <c r="A36" s="14">
        <v>31</v>
      </c>
      <c r="B36" s="17" t="s">
        <v>39</v>
      </c>
      <c r="C36" s="8" t="s">
        <v>670</v>
      </c>
      <c r="D36" s="21">
        <v>5</v>
      </c>
      <c r="E36" s="23">
        <v>761.625</v>
      </c>
      <c r="F36" s="23">
        <v>921.56624999999997</v>
      </c>
      <c r="G36" s="17" t="s">
        <v>1253</v>
      </c>
      <c r="H36" s="17" t="s">
        <v>39</v>
      </c>
      <c r="I36" s="18" t="s">
        <v>6915</v>
      </c>
    </row>
    <row r="37" spans="1:9" x14ac:dyDescent="0.3">
      <c r="A37" s="14">
        <v>32</v>
      </c>
      <c r="B37" s="17" t="s">
        <v>40</v>
      </c>
      <c r="C37" s="8" t="s">
        <v>671</v>
      </c>
      <c r="D37" s="21">
        <v>5</v>
      </c>
      <c r="E37" s="23">
        <v>858.40499999999997</v>
      </c>
      <c r="F37" s="23">
        <v>1038.6700499999999</v>
      </c>
      <c r="G37" s="17" t="s">
        <v>1253</v>
      </c>
      <c r="H37" s="17" t="s">
        <v>40</v>
      </c>
      <c r="I37" s="18" t="s">
        <v>6915</v>
      </c>
    </row>
    <row r="38" spans="1:9" x14ac:dyDescent="0.3">
      <c r="A38" s="14">
        <v>33</v>
      </c>
      <c r="B38" s="17" t="s">
        <v>41</v>
      </c>
      <c r="C38" s="8" t="s">
        <v>672</v>
      </c>
      <c r="D38" s="21">
        <v>1</v>
      </c>
      <c r="E38" s="23">
        <v>175.8</v>
      </c>
      <c r="F38" s="23">
        <v>212.71800000000002</v>
      </c>
      <c r="G38" s="17" t="s">
        <v>1253</v>
      </c>
      <c r="H38" s="17" t="s">
        <v>41</v>
      </c>
      <c r="I38" s="18" t="s">
        <v>6915</v>
      </c>
    </row>
    <row r="39" spans="1:9" x14ac:dyDescent="0.3">
      <c r="A39" s="14">
        <v>34</v>
      </c>
      <c r="B39" s="17" t="s">
        <v>42</v>
      </c>
      <c r="C39" s="8" t="s">
        <v>673</v>
      </c>
      <c r="D39" s="21">
        <v>5</v>
      </c>
      <c r="E39" s="23">
        <v>753.22499999999991</v>
      </c>
      <c r="F39" s="23">
        <v>911.40224999999987</v>
      </c>
      <c r="G39" s="17" t="s">
        <v>1253</v>
      </c>
      <c r="H39" s="17" t="s">
        <v>42</v>
      </c>
      <c r="I39" s="18" t="s">
        <v>6915</v>
      </c>
    </row>
    <row r="40" spans="1:9" x14ac:dyDescent="0.3">
      <c r="A40" s="14">
        <v>35</v>
      </c>
      <c r="B40" s="17" t="s">
        <v>43</v>
      </c>
      <c r="C40" s="8" t="s">
        <v>674</v>
      </c>
      <c r="D40" s="21">
        <v>5</v>
      </c>
      <c r="E40" s="23">
        <v>166.35000000000002</v>
      </c>
      <c r="F40" s="23">
        <v>201.28350000000003</v>
      </c>
      <c r="G40" s="17" t="s">
        <v>1253</v>
      </c>
      <c r="H40" s="17" t="s">
        <v>43</v>
      </c>
      <c r="I40" s="18" t="s">
        <v>6915</v>
      </c>
    </row>
    <row r="41" spans="1:9" x14ac:dyDescent="0.3">
      <c r="A41" s="14">
        <v>36</v>
      </c>
      <c r="B41" s="17" t="s">
        <v>44</v>
      </c>
      <c r="C41" s="8" t="s">
        <v>675</v>
      </c>
      <c r="D41" s="21">
        <v>100</v>
      </c>
      <c r="E41" s="23">
        <v>335.82</v>
      </c>
      <c r="F41" s="23">
        <v>406.34219999999999</v>
      </c>
      <c r="G41" s="17" t="s">
        <v>1253</v>
      </c>
      <c r="H41" s="17" t="s">
        <v>44</v>
      </c>
      <c r="I41" s="18" t="s">
        <v>6915</v>
      </c>
    </row>
    <row r="42" spans="1:9" x14ac:dyDescent="0.3">
      <c r="A42" s="14">
        <v>37</v>
      </c>
      <c r="B42" s="17" t="s">
        <v>45</v>
      </c>
      <c r="C42" s="8" t="s">
        <v>676</v>
      </c>
      <c r="D42" s="21">
        <v>500</v>
      </c>
      <c r="E42" s="23">
        <v>172.50000000000003</v>
      </c>
      <c r="F42" s="23">
        <v>208.72500000000002</v>
      </c>
      <c r="G42" s="17" t="s">
        <v>1253</v>
      </c>
      <c r="H42" s="17" t="s">
        <v>45</v>
      </c>
      <c r="I42" s="18" t="s">
        <v>6915</v>
      </c>
    </row>
    <row r="43" spans="1:9" x14ac:dyDescent="0.3">
      <c r="A43" s="14">
        <v>38</v>
      </c>
      <c r="B43" s="17" t="s">
        <v>46</v>
      </c>
      <c r="C43" s="8" t="s">
        <v>677</v>
      </c>
      <c r="D43" s="21">
        <v>1000</v>
      </c>
      <c r="E43" s="23">
        <v>100.755</v>
      </c>
      <c r="F43" s="23">
        <v>121.91354999999999</v>
      </c>
      <c r="G43" s="17" t="s">
        <v>1253</v>
      </c>
      <c r="H43" s="17" t="s">
        <v>46</v>
      </c>
      <c r="I43" s="18" t="s">
        <v>6915</v>
      </c>
    </row>
    <row r="44" spans="1:9" x14ac:dyDescent="0.3">
      <c r="A44" s="14">
        <v>39</v>
      </c>
      <c r="B44" s="17" t="s">
        <v>47</v>
      </c>
      <c r="C44" s="8" t="s">
        <v>678</v>
      </c>
      <c r="D44" s="21">
        <v>500</v>
      </c>
      <c r="E44" s="23">
        <v>157.5</v>
      </c>
      <c r="F44" s="23">
        <v>190.57499999999999</v>
      </c>
      <c r="G44" s="17" t="s">
        <v>1253</v>
      </c>
      <c r="H44" s="17" t="s">
        <v>47</v>
      </c>
      <c r="I44" s="18" t="s">
        <v>6915</v>
      </c>
    </row>
    <row r="45" spans="1:9" x14ac:dyDescent="0.3">
      <c r="A45" s="14">
        <v>40</v>
      </c>
      <c r="B45" s="17" t="s">
        <v>48</v>
      </c>
      <c r="C45" s="8" t="s">
        <v>679</v>
      </c>
      <c r="D45" s="21">
        <v>500</v>
      </c>
      <c r="E45" s="23">
        <v>180</v>
      </c>
      <c r="F45" s="23">
        <v>217.79999999999998</v>
      </c>
      <c r="G45" s="17" t="s">
        <v>1253</v>
      </c>
      <c r="H45" s="17" t="s">
        <v>48</v>
      </c>
      <c r="I45" s="18" t="s">
        <v>6915</v>
      </c>
    </row>
    <row r="46" spans="1:9" x14ac:dyDescent="0.3">
      <c r="A46" s="14">
        <v>41</v>
      </c>
      <c r="B46" s="17" t="s">
        <v>49</v>
      </c>
      <c r="C46" s="8" t="s">
        <v>680</v>
      </c>
      <c r="D46" s="21">
        <v>1000</v>
      </c>
      <c r="E46" s="23">
        <v>129.44999999999999</v>
      </c>
      <c r="F46" s="23">
        <v>156.63449999999997</v>
      </c>
      <c r="G46" s="17" t="s">
        <v>1253</v>
      </c>
      <c r="H46" s="17" t="s">
        <v>49</v>
      </c>
      <c r="I46" s="18" t="s">
        <v>6915</v>
      </c>
    </row>
    <row r="47" spans="1:9" x14ac:dyDescent="0.3">
      <c r="A47" s="14">
        <v>42</v>
      </c>
      <c r="B47" s="17" t="s">
        <v>50</v>
      </c>
      <c r="C47" s="8" t="s">
        <v>681</v>
      </c>
      <c r="D47" s="21">
        <v>1000</v>
      </c>
      <c r="E47" s="23">
        <v>195.24</v>
      </c>
      <c r="F47" s="23">
        <v>236.24039999999999</v>
      </c>
      <c r="G47" s="17" t="s">
        <v>1253</v>
      </c>
      <c r="H47" s="17" t="s">
        <v>50</v>
      </c>
      <c r="I47" s="18" t="s">
        <v>6915</v>
      </c>
    </row>
    <row r="48" spans="1:9" x14ac:dyDescent="0.3">
      <c r="A48" s="14">
        <v>43</v>
      </c>
      <c r="B48" s="17" t="s">
        <v>51</v>
      </c>
      <c r="C48" s="8" t="s">
        <v>682</v>
      </c>
      <c r="D48" s="21">
        <v>1000</v>
      </c>
      <c r="E48" s="23">
        <v>214.79999999999998</v>
      </c>
      <c r="F48" s="23">
        <v>259.90799999999996</v>
      </c>
      <c r="G48" s="17" t="s">
        <v>1253</v>
      </c>
      <c r="H48" s="17" t="s">
        <v>51</v>
      </c>
      <c r="I48" s="18" t="s">
        <v>6915</v>
      </c>
    </row>
    <row r="49" spans="1:9" x14ac:dyDescent="0.3">
      <c r="A49" s="14">
        <v>44</v>
      </c>
      <c r="B49" s="17" t="s">
        <v>52</v>
      </c>
      <c r="C49" s="8" t="s">
        <v>683</v>
      </c>
      <c r="D49" s="21">
        <v>1000</v>
      </c>
      <c r="E49" s="23">
        <v>403.20000000000005</v>
      </c>
      <c r="F49" s="23">
        <v>487.87200000000001</v>
      </c>
      <c r="G49" s="17" t="s">
        <v>1253</v>
      </c>
      <c r="H49" s="17" t="s">
        <v>52</v>
      </c>
      <c r="I49" s="18" t="s">
        <v>6915</v>
      </c>
    </row>
    <row r="50" spans="1:9" x14ac:dyDescent="0.3">
      <c r="A50" s="14">
        <v>45</v>
      </c>
      <c r="B50" s="17" t="s">
        <v>53</v>
      </c>
      <c r="C50" s="8" t="s">
        <v>684</v>
      </c>
      <c r="D50" s="21">
        <v>1000</v>
      </c>
      <c r="E50" s="23">
        <v>403.20000000000005</v>
      </c>
      <c r="F50" s="23">
        <v>487.87200000000001</v>
      </c>
      <c r="G50" s="17" t="s">
        <v>1253</v>
      </c>
      <c r="H50" s="17" t="s">
        <v>53</v>
      </c>
      <c r="I50" s="18" t="s">
        <v>6915</v>
      </c>
    </row>
    <row r="51" spans="1:9" x14ac:dyDescent="0.3">
      <c r="A51" s="14">
        <v>46</v>
      </c>
      <c r="B51" s="17" t="s">
        <v>54</v>
      </c>
      <c r="C51" s="8" t="s">
        <v>685</v>
      </c>
      <c r="D51" s="21">
        <v>2000</v>
      </c>
      <c r="E51" s="23">
        <v>168.06</v>
      </c>
      <c r="F51" s="23">
        <v>203.3526</v>
      </c>
      <c r="G51" s="17" t="s">
        <v>1253</v>
      </c>
      <c r="H51" s="17" t="s">
        <v>54</v>
      </c>
      <c r="I51" s="18" t="s">
        <v>6915</v>
      </c>
    </row>
    <row r="52" spans="1:9" x14ac:dyDescent="0.3">
      <c r="A52" s="14">
        <v>47</v>
      </c>
      <c r="B52" s="17" t="s">
        <v>55</v>
      </c>
      <c r="C52" s="8" t="s">
        <v>686</v>
      </c>
      <c r="D52" s="21">
        <v>500</v>
      </c>
      <c r="E52" s="23">
        <v>255</v>
      </c>
      <c r="F52" s="23">
        <v>308.55</v>
      </c>
      <c r="G52" s="17" t="s">
        <v>1253</v>
      </c>
      <c r="H52" s="17" t="s">
        <v>55</v>
      </c>
      <c r="I52" s="18" t="s">
        <v>6915</v>
      </c>
    </row>
    <row r="53" spans="1:9" x14ac:dyDescent="0.3">
      <c r="A53" s="14">
        <v>48</v>
      </c>
      <c r="B53" s="17" t="s">
        <v>56</v>
      </c>
      <c r="C53" s="8" t="s">
        <v>687</v>
      </c>
      <c r="D53" s="21">
        <v>500</v>
      </c>
      <c r="E53" s="23">
        <v>285.00000000000006</v>
      </c>
      <c r="F53" s="23">
        <v>344.85000000000008</v>
      </c>
      <c r="G53" s="17" t="s">
        <v>1253</v>
      </c>
      <c r="H53" s="17" t="s">
        <v>56</v>
      </c>
      <c r="I53" s="18" t="s">
        <v>6915</v>
      </c>
    </row>
    <row r="54" spans="1:9" x14ac:dyDescent="0.3">
      <c r="A54" s="14">
        <v>49</v>
      </c>
      <c r="B54" s="17" t="s">
        <v>57</v>
      </c>
      <c r="C54" s="8" t="s">
        <v>688</v>
      </c>
      <c r="D54" s="21">
        <v>1000</v>
      </c>
      <c r="E54" s="23">
        <v>256.44</v>
      </c>
      <c r="F54" s="23">
        <v>310.29239999999999</v>
      </c>
      <c r="G54" s="17" t="s">
        <v>1253</v>
      </c>
      <c r="H54" s="17" t="s">
        <v>57</v>
      </c>
      <c r="I54" s="18" t="s">
        <v>6915</v>
      </c>
    </row>
    <row r="55" spans="1:9" x14ac:dyDescent="0.3">
      <c r="A55" s="14">
        <v>50</v>
      </c>
      <c r="B55" s="17" t="s">
        <v>58</v>
      </c>
      <c r="C55" s="8" t="s">
        <v>689</v>
      </c>
      <c r="D55" s="21">
        <v>1000</v>
      </c>
      <c r="E55" s="23">
        <v>175.07999999999998</v>
      </c>
      <c r="F55" s="23">
        <v>211.84679999999997</v>
      </c>
      <c r="G55" s="17" t="s">
        <v>1253</v>
      </c>
      <c r="H55" s="17" t="s">
        <v>58</v>
      </c>
      <c r="I55" s="18" t="s">
        <v>6915</v>
      </c>
    </row>
    <row r="56" spans="1:9" x14ac:dyDescent="0.3">
      <c r="A56" s="14">
        <v>51</v>
      </c>
      <c r="B56" s="17" t="s">
        <v>59</v>
      </c>
      <c r="C56" s="8" t="s">
        <v>690</v>
      </c>
      <c r="D56" s="21">
        <v>1000</v>
      </c>
      <c r="E56" s="23">
        <v>183</v>
      </c>
      <c r="F56" s="23">
        <v>221.43</v>
      </c>
      <c r="G56" s="17" t="s">
        <v>1253</v>
      </c>
      <c r="H56" s="17" t="s">
        <v>59</v>
      </c>
      <c r="I56" s="18" t="s">
        <v>6915</v>
      </c>
    </row>
    <row r="57" spans="1:9" x14ac:dyDescent="0.3">
      <c r="A57" s="14">
        <v>52</v>
      </c>
      <c r="B57" s="17" t="s">
        <v>60</v>
      </c>
      <c r="C57" s="8" t="s">
        <v>691</v>
      </c>
      <c r="D57" s="21">
        <v>1000</v>
      </c>
      <c r="E57" s="23">
        <v>240.84</v>
      </c>
      <c r="F57" s="23">
        <v>291.41640000000001</v>
      </c>
      <c r="G57" s="17" t="s">
        <v>1253</v>
      </c>
      <c r="H57" s="17" t="s">
        <v>60</v>
      </c>
      <c r="I57" s="18" t="s">
        <v>6915</v>
      </c>
    </row>
    <row r="58" spans="1:9" x14ac:dyDescent="0.3">
      <c r="A58" s="14">
        <v>53</v>
      </c>
      <c r="B58" s="17" t="s">
        <v>61</v>
      </c>
      <c r="C58" s="8" t="s">
        <v>692</v>
      </c>
      <c r="D58" s="21">
        <v>500</v>
      </c>
      <c r="E58" s="23">
        <v>145.80000000000001</v>
      </c>
      <c r="F58" s="23">
        <v>176.41800000000001</v>
      </c>
      <c r="G58" s="17" t="s">
        <v>1253</v>
      </c>
      <c r="H58" s="17" t="s">
        <v>61</v>
      </c>
      <c r="I58" s="18" t="s">
        <v>6915</v>
      </c>
    </row>
    <row r="59" spans="1:9" x14ac:dyDescent="0.3">
      <c r="A59" s="14">
        <v>54</v>
      </c>
      <c r="B59" s="17" t="s">
        <v>62</v>
      </c>
      <c r="C59" s="8" t="s">
        <v>693</v>
      </c>
      <c r="D59" s="21">
        <v>500</v>
      </c>
      <c r="E59" s="23">
        <v>147.89999999999998</v>
      </c>
      <c r="F59" s="23">
        <v>178.95899999999997</v>
      </c>
      <c r="G59" s="17" t="s">
        <v>1253</v>
      </c>
      <c r="H59" s="17" t="s">
        <v>62</v>
      </c>
      <c r="I59" s="18" t="s">
        <v>6915</v>
      </c>
    </row>
    <row r="60" spans="1:9" x14ac:dyDescent="0.3">
      <c r="A60" s="14">
        <v>55</v>
      </c>
      <c r="B60" s="17" t="s">
        <v>63</v>
      </c>
      <c r="C60" s="8" t="s">
        <v>694</v>
      </c>
      <c r="D60" s="21">
        <v>500</v>
      </c>
      <c r="E60" s="23">
        <v>151.20000000000002</v>
      </c>
      <c r="F60" s="23">
        <v>182.95200000000003</v>
      </c>
      <c r="G60" s="17" t="s">
        <v>1253</v>
      </c>
      <c r="H60" s="17" t="s">
        <v>63</v>
      </c>
      <c r="I60" s="18" t="s">
        <v>6915</v>
      </c>
    </row>
    <row r="61" spans="1:9" x14ac:dyDescent="0.3">
      <c r="A61" s="14">
        <v>56</v>
      </c>
      <c r="B61" s="17" t="s">
        <v>64</v>
      </c>
      <c r="C61" s="8" t="s">
        <v>695</v>
      </c>
      <c r="D61" s="21">
        <v>500</v>
      </c>
      <c r="E61" s="23">
        <v>145.80000000000001</v>
      </c>
      <c r="F61" s="23">
        <v>176.41800000000001</v>
      </c>
      <c r="G61" s="17" t="s">
        <v>1253</v>
      </c>
      <c r="H61" s="17" t="s">
        <v>64</v>
      </c>
      <c r="I61" s="18" t="s">
        <v>6915</v>
      </c>
    </row>
    <row r="62" spans="1:9" x14ac:dyDescent="0.3">
      <c r="A62" s="14">
        <v>57</v>
      </c>
      <c r="B62" s="17" t="s">
        <v>65</v>
      </c>
      <c r="C62" s="8" t="s">
        <v>696</v>
      </c>
      <c r="D62" s="21">
        <v>500</v>
      </c>
      <c r="E62" s="23">
        <v>144.60000000000002</v>
      </c>
      <c r="F62" s="23">
        <v>174.96600000000001</v>
      </c>
      <c r="G62" s="17" t="s">
        <v>1253</v>
      </c>
      <c r="H62" s="17" t="s">
        <v>65</v>
      </c>
      <c r="I62" s="18" t="s">
        <v>6915</v>
      </c>
    </row>
    <row r="63" spans="1:9" x14ac:dyDescent="0.3">
      <c r="A63" s="14">
        <v>58</v>
      </c>
      <c r="B63" s="17" t="s">
        <v>66</v>
      </c>
      <c r="C63" s="8" t="s">
        <v>697</v>
      </c>
      <c r="D63" s="21">
        <v>48</v>
      </c>
      <c r="E63" s="23">
        <v>151.46999999999997</v>
      </c>
      <c r="F63" s="23">
        <v>183.27869999999996</v>
      </c>
      <c r="G63" s="17" t="s">
        <v>1253</v>
      </c>
      <c r="H63" s="17" t="s">
        <v>66</v>
      </c>
      <c r="I63" s="18" t="s">
        <v>6915</v>
      </c>
    </row>
    <row r="64" spans="1:9" x14ac:dyDescent="0.3">
      <c r="A64" s="14">
        <v>59</v>
      </c>
      <c r="B64" s="17" t="s">
        <v>67</v>
      </c>
      <c r="C64" s="8" t="s">
        <v>698</v>
      </c>
      <c r="D64" s="21">
        <v>48</v>
      </c>
      <c r="E64" s="23">
        <v>151.38</v>
      </c>
      <c r="F64" s="23">
        <v>183.16979999999998</v>
      </c>
      <c r="G64" s="17" t="s">
        <v>1253</v>
      </c>
      <c r="H64" s="17" t="s">
        <v>67</v>
      </c>
      <c r="I64" s="18" t="s">
        <v>6915</v>
      </c>
    </row>
    <row r="65" spans="1:9" x14ac:dyDescent="0.3">
      <c r="A65" s="14">
        <v>60</v>
      </c>
      <c r="B65" s="17" t="s">
        <v>68</v>
      </c>
      <c r="C65" s="8" t="s">
        <v>699</v>
      </c>
      <c r="D65" s="21">
        <v>8</v>
      </c>
      <c r="E65" s="23">
        <v>79.949999999999989</v>
      </c>
      <c r="F65" s="23">
        <v>96.739499999999978</v>
      </c>
      <c r="G65" s="17" t="s">
        <v>1253</v>
      </c>
      <c r="H65" s="17" t="s">
        <v>68</v>
      </c>
      <c r="I65" s="18" t="s">
        <v>6915</v>
      </c>
    </row>
    <row r="66" spans="1:9" x14ac:dyDescent="0.3">
      <c r="A66" s="14">
        <v>61</v>
      </c>
      <c r="B66" s="17" t="s">
        <v>69</v>
      </c>
      <c r="C66" s="8" t="s">
        <v>700</v>
      </c>
      <c r="D66" s="21">
        <v>500</v>
      </c>
      <c r="E66" s="23">
        <v>183.9</v>
      </c>
      <c r="F66" s="23">
        <v>222.51900000000001</v>
      </c>
      <c r="G66" s="17" t="s">
        <v>1253</v>
      </c>
      <c r="H66" s="17" t="s">
        <v>69</v>
      </c>
      <c r="I66" s="18" t="s">
        <v>6915</v>
      </c>
    </row>
    <row r="67" spans="1:9" x14ac:dyDescent="0.3">
      <c r="A67" s="14">
        <v>62</v>
      </c>
      <c r="B67" s="17" t="s">
        <v>70</v>
      </c>
      <c r="C67" s="8" t="s">
        <v>701</v>
      </c>
      <c r="D67" s="21">
        <v>500</v>
      </c>
      <c r="E67" s="23">
        <v>144.44999999999999</v>
      </c>
      <c r="F67" s="23">
        <v>174.78449999999998</v>
      </c>
      <c r="G67" s="17" t="s">
        <v>1253</v>
      </c>
      <c r="H67" s="17" t="s">
        <v>70</v>
      </c>
      <c r="I67" s="18" t="s">
        <v>6915</v>
      </c>
    </row>
    <row r="68" spans="1:9" x14ac:dyDescent="0.3">
      <c r="A68" s="14">
        <v>63</v>
      </c>
      <c r="B68" s="17" t="s">
        <v>71</v>
      </c>
      <c r="C68" s="8" t="s">
        <v>702</v>
      </c>
      <c r="D68" s="21">
        <v>500</v>
      </c>
      <c r="E68" s="23">
        <v>167.7</v>
      </c>
      <c r="F68" s="23">
        <v>202.91699999999997</v>
      </c>
      <c r="G68" s="17" t="s">
        <v>1253</v>
      </c>
      <c r="H68" s="17" t="s">
        <v>71</v>
      </c>
      <c r="I68" s="18" t="s">
        <v>6915</v>
      </c>
    </row>
    <row r="69" spans="1:9" x14ac:dyDescent="0.3">
      <c r="A69" s="14">
        <v>64</v>
      </c>
      <c r="B69" s="17" t="s">
        <v>72</v>
      </c>
      <c r="C69" s="8" t="s">
        <v>703</v>
      </c>
      <c r="D69" s="21">
        <v>500</v>
      </c>
      <c r="E69" s="23">
        <v>167.7</v>
      </c>
      <c r="F69" s="23">
        <v>202.91699999999997</v>
      </c>
      <c r="G69" s="17" t="s">
        <v>1253</v>
      </c>
      <c r="H69" s="17" t="s">
        <v>72</v>
      </c>
      <c r="I69" s="18" t="s">
        <v>6915</v>
      </c>
    </row>
    <row r="70" spans="1:9" x14ac:dyDescent="0.3">
      <c r="A70" s="14">
        <v>65</v>
      </c>
      <c r="B70" s="17" t="s">
        <v>73</v>
      </c>
      <c r="C70" s="8" t="s">
        <v>704</v>
      </c>
      <c r="D70" s="21">
        <v>500</v>
      </c>
      <c r="E70" s="23">
        <v>191.7</v>
      </c>
      <c r="F70" s="23">
        <v>231.95699999999999</v>
      </c>
      <c r="G70" s="17" t="s">
        <v>1253</v>
      </c>
      <c r="H70" s="17" t="s">
        <v>73</v>
      </c>
      <c r="I70" s="18" t="s">
        <v>6915</v>
      </c>
    </row>
    <row r="71" spans="1:9" x14ac:dyDescent="0.3">
      <c r="A71" s="14">
        <v>66</v>
      </c>
      <c r="B71" s="17" t="s">
        <v>74</v>
      </c>
      <c r="C71" s="8" t="s">
        <v>701</v>
      </c>
      <c r="D71" s="21">
        <v>500</v>
      </c>
      <c r="E71" s="23">
        <v>190.95</v>
      </c>
      <c r="F71" s="23">
        <v>231.04949999999997</v>
      </c>
      <c r="G71" s="17" t="s">
        <v>1253</v>
      </c>
      <c r="H71" s="17" t="s">
        <v>74</v>
      </c>
      <c r="I71" s="18" t="s">
        <v>6915</v>
      </c>
    </row>
    <row r="72" spans="1:9" x14ac:dyDescent="0.3">
      <c r="A72" s="14">
        <v>67</v>
      </c>
      <c r="B72" s="17" t="s">
        <v>75</v>
      </c>
      <c r="C72" s="8" t="s">
        <v>705</v>
      </c>
      <c r="D72" s="21">
        <v>500</v>
      </c>
      <c r="E72" s="23">
        <v>786.59999999999991</v>
      </c>
      <c r="F72" s="23">
        <v>951.78599999999983</v>
      </c>
      <c r="G72" s="17" t="s">
        <v>1253</v>
      </c>
      <c r="H72" s="17" t="s">
        <v>75</v>
      </c>
      <c r="I72" s="18" t="s">
        <v>6915</v>
      </c>
    </row>
    <row r="73" spans="1:9" x14ac:dyDescent="0.3">
      <c r="A73" s="14">
        <v>68</v>
      </c>
      <c r="B73" s="17" t="s">
        <v>76</v>
      </c>
      <c r="C73" s="8" t="s">
        <v>706</v>
      </c>
      <c r="D73" s="21">
        <v>50</v>
      </c>
      <c r="E73" s="23">
        <v>147</v>
      </c>
      <c r="F73" s="23">
        <v>177.87</v>
      </c>
      <c r="G73" s="17" t="s">
        <v>1253</v>
      </c>
      <c r="H73" s="17" t="s">
        <v>76</v>
      </c>
      <c r="I73" s="18" t="s">
        <v>6915</v>
      </c>
    </row>
    <row r="74" spans="1:9" x14ac:dyDescent="0.3">
      <c r="A74" s="14">
        <v>69</v>
      </c>
      <c r="B74" s="17" t="s">
        <v>77</v>
      </c>
      <c r="C74" s="8" t="s">
        <v>707</v>
      </c>
      <c r="D74" s="21">
        <v>50</v>
      </c>
      <c r="E74" s="23">
        <v>147</v>
      </c>
      <c r="F74" s="23">
        <v>177.87</v>
      </c>
      <c r="G74" s="17" t="s">
        <v>1253</v>
      </c>
      <c r="H74" s="17" t="s">
        <v>77</v>
      </c>
      <c r="I74" s="18" t="s">
        <v>6915</v>
      </c>
    </row>
    <row r="75" spans="1:9" x14ac:dyDescent="0.3">
      <c r="A75" s="14">
        <v>70</v>
      </c>
      <c r="B75" s="17" t="s">
        <v>78</v>
      </c>
      <c r="C75" s="8" t="s">
        <v>708</v>
      </c>
      <c r="D75" s="21">
        <v>50</v>
      </c>
      <c r="E75" s="23">
        <v>147</v>
      </c>
      <c r="F75" s="23">
        <v>177.87</v>
      </c>
      <c r="G75" s="17" t="s">
        <v>1253</v>
      </c>
      <c r="H75" s="17" t="s">
        <v>78</v>
      </c>
      <c r="I75" s="18" t="s">
        <v>6915</v>
      </c>
    </row>
    <row r="76" spans="1:9" x14ac:dyDescent="0.3">
      <c r="A76" s="14">
        <v>71</v>
      </c>
      <c r="B76" s="17" t="s">
        <v>79</v>
      </c>
      <c r="C76" s="8" t="s">
        <v>709</v>
      </c>
      <c r="D76" s="21">
        <v>500</v>
      </c>
      <c r="E76" s="23">
        <v>182.625</v>
      </c>
      <c r="F76" s="23">
        <v>220.97624999999999</v>
      </c>
      <c r="G76" s="17" t="s">
        <v>1253</v>
      </c>
      <c r="H76" s="17" t="s">
        <v>79</v>
      </c>
      <c r="I76" s="18" t="s">
        <v>6915</v>
      </c>
    </row>
    <row r="77" spans="1:9" x14ac:dyDescent="0.3">
      <c r="A77" s="14">
        <v>72</v>
      </c>
      <c r="B77" s="17" t="s">
        <v>80</v>
      </c>
      <c r="C77" s="8" t="s">
        <v>710</v>
      </c>
      <c r="D77" s="21">
        <v>500</v>
      </c>
      <c r="E77" s="23">
        <v>214.5</v>
      </c>
      <c r="F77" s="23">
        <v>259.54500000000002</v>
      </c>
      <c r="G77" s="17" t="s">
        <v>1253</v>
      </c>
      <c r="H77" s="17" t="s">
        <v>80</v>
      </c>
      <c r="I77" s="18" t="s">
        <v>6915</v>
      </c>
    </row>
    <row r="78" spans="1:9" x14ac:dyDescent="0.3">
      <c r="A78" s="14">
        <v>73</v>
      </c>
      <c r="B78" s="17" t="s">
        <v>81</v>
      </c>
      <c r="C78" s="8" t="s">
        <v>711</v>
      </c>
      <c r="D78" s="21">
        <v>200</v>
      </c>
      <c r="E78" s="23">
        <v>123.45</v>
      </c>
      <c r="F78" s="23">
        <v>149.37450000000001</v>
      </c>
      <c r="G78" s="17" t="s">
        <v>1253</v>
      </c>
      <c r="H78" s="17" t="s">
        <v>81</v>
      </c>
      <c r="I78" s="18" t="s">
        <v>6915</v>
      </c>
    </row>
    <row r="79" spans="1:9" x14ac:dyDescent="0.3">
      <c r="A79" s="14">
        <v>74</v>
      </c>
      <c r="B79" s="17" t="s">
        <v>82</v>
      </c>
      <c r="C79" s="8" t="s">
        <v>712</v>
      </c>
      <c r="D79" s="21">
        <v>500</v>
      </c>
      <c r="E79" s="23">
        <v>214.5</v>
      </c>
      <c r="F79" s="23">
        <v>259.54500000000002</v>
      </c>
      <c r="G79" s="17" t="s">
        <v>1253</v>
      </c>
      <c r="H79" s="17" t="s">
        <v>82</v>
      </c>
      <c r="I79" s="18" t="s">
        <v>6915</v>
      </c>
    </row>
    <row r="80" spans="1:9" x14ac:dyDescent="0.3">
      <c r="A80" s="14">
        <v>75</v>
      </c>
      <c r="B80" s="17" t="s">
        <v>83</v>
      </c>
      <c r="C80" s="8" t="s">
        <v>713</v>
      </c>
      <c r="D80" s="21">
        <v>200</v>
      </c>
      <c r="E80" s="23">
        <v>243.45</v>
      </c>
      <c r="F80" s="23">
        <v>294.5745</v>
      </c>
      <c r="G80" s="17" t="s">
        <v>1253</v>
      </c>
      <c r="H80" s="17" t="s">
        <v>83</v>
      </c>
      <c r="I80" s="18" t="s">
        <v>6915</v>
      </c>
    </row>
    <row r="81" spans="1:9" x14ac:dyDescent="0.3">
      <c r="A81" s="14">
        <v>76</v>
      </c>
      <c r="B81" s="17" t="s">
        <v>84</v>
      </c>
      <c r="C81" s="8" t="s">
        <v>714</v>
      </c>
      <c r="D81" s="21">
        <v>200</v>
      </c>
      <c r="E81" s="23">
        <v>175.04999999999998</v>
      </c>
      <c r="F81" s="23">
        <v>211.81049999999996</v>
      </c>
      <c r="G81" s="17" t="s">
        <v>1253</v>
      </c>
      <c r="H81" s="17" t="s">
        <v>84</v>
      </c>
      <c r="I81" s="18" t="s">
        <v>6915</v>
      </c>
    </row>
    <row r="82" spans="1:9" x14ac:dyDescent="0.3">
      <c r="A82" s="14">
        <v>77</v>
      </c>
      <c r="B82" s="17" t="s">
        <v>85</v>
      </c>
      <c r="C82" s="8" t="s">
        <v>715</v>
      </c>
      <c r="D82" s="21">
        <v>100</v>
      </c>
      <c r="E82" s="23">
        <v>197.25</v>
      </c>
      <c r="F82" s="23">
        <v>238.67249999999999</v>
      </c>
      <c r="G82" s="17" t="s">
        <v>1253</v>
      </c>
      <c r="H82" s="17" t="s">
        <v>85</v>
      </c>
      <c r="I82" s="18" t="s">
        <v>6915</v>
      </c>
    </row>
    <row r="83" spans="1:9" x14ac:dyDescent="0.3">
      <c r="A83" s="14">
        <v>78</v>
      </c>
      <c r="B83" s="17" t="s">
        <v>86</v>
      </c>
      <c r="C83" s="8" t="s">
        <v>716</v>
      </c>
      <c r="D83" s="21">
        <v>100</v>
      </c>
      <c r="E83" s="23">
        <v>157.5</v>
      </c>
      <c r="F83" s="23">
        <v>190.57499999999999</v>
      </c>
      <c r="G83" s="17" t="s">
        <v>1253</v>
      </c>
      <c r="H83" s="17" t="s">
        <v>86</v>
      </c>
      <c r="I83" s="18" t="s">
        <v>6915</v>
      </c>
    </row>
    <row r="84" spans="1:9" x14ac:dyDescent="0.3">
      <c r="A84" s="14">
        <v>79</v>
      </c>
      <c r="B84" s="17" t="s">
        <v>87</v>
      </c>
      <c r="C84" s="8" t="s">
        <v>717</v>
      </c>
      <c r="D84" s="21">
        <v>100</v>
      </c>
      <c r="E84" s="23">
        <v>193.2</v>
      </c>
      <c r="F84" s="23">
        <v>233.77199999999999</v>
      </c>
      <c r="G84" s="17" t="s">
        <v>1253</v>
      </c>
      <c r="H84" s="17" t="s">
        <v>87</v>
      </c>
      <c r="I84" s="18" t="s">
        <v>6915</v>
      </c>
    </row>
    <row r="85" spans="1:9" x14ac:dyDescent="0.3">
      <c r="A85" s="14">
        <v>80</v>
      </c>
      <c r="B85" s="17" t="s">
        <v>88</v>
      </c>
      <c r="C85" s="8" t="s">
        <v>718</v>
      </c>
      <c r="D85" s="21">
        <v>40</v>
      </c>
      <c r="E85" s="23">
        <v>122.03999999999999</v>
      </c>
      <c r="F85" s="23">
        <v>147.66839999999999</v>
      </c>
      <c r="G85" s="17" t="s">
        <v>1253</v>
      </c>
      <c r="H85" s="17" t="s">
        <v>88</v>
      </c>
      <c r="I85" s="18" t="s">
        <v>6915</v>
      </c>
    </row>
    <row r="86" spans="1:9" x14ac:dyDescent="0.3">
      <c r="A86" s="14">
        <v>81</v>
      </c>
      <c r="B86" s="17" t="s">
        <v>89</v>
      </c>
      <c r="C86" s="8" t="s">
        <v>719</v>
      </c>
      <c r="D86" s="21">
        <v>500</v>
      </c>
      <c r="E86" s="23">
        <v>724.5</v>
      </c>
      <c r="F86" s="23">
        <v>876.64499999999998</v>
      </c>
      <c r="G86" s="17" t="s">
        <v>1253</v>
      </c>
      <c r="H86" s="17" t="s">
        <v>89</v>
      </c>
      <c r="I86" s="18" t="s">
        <v>6915</v>
      </c>
    </row>
    <row r="87" spans="1:9" x14ac:dyDescent="0.3">
      <c r="A87" s="14">
        <v>82</v>
      </c>
      <c r="B87" s="17" t="s">
        <v>90</v>
      </c>
      <c r="C87" s="8" t="s">
        <v>720</v>
      </c>
      <c r="D87" s="21">
        <v>50</v>
      </c>
      <c r="E87" s="23">
        <v>120.75</v>
      </c>
      <c r="F87" s="23">
        <v>146.10749999999999</v>
      </c>
      <c r="G87" s="17" t="s">
        <v>1253</v>
      </c>
      <c r="H87" s="17" t="s">
        <v>90</v>
      </c>
      <c r="I87" s="18" t="s">
        <v>6915</v>
      </c>
    </row>
    <row r="88" spans="1:9" x14ac:dyDescent="0.3">
      <c r="A88" s="14">
        <v>83</v>
      </c>
      <c r="B88" s="17" t="s">
        <v>91</v>
      </c>
      <c r="C88" s="8" t="s">
        <v>721</v>
      </c>
      <c r="D88" s="21">
        <v>50</v>
      </c>
      <c r="E88" s="23">
        <v>112.5</v>
      </c>
      <c r="F88" s="23">
        <v>136.125</v>
      </c>
      <c r="G88" s="17" t="s">
        <v>1253</v>
      </c>
      <c r="H88" s="17" t="s">
        <v>91</v>
      </c>
      <c r="I88" s="18" t="s">
        <v>6915</v>
      </c>
    </row>
    <row r="89" spans="1:9" x14ac:dyDescent="0.3">
      <c r="A89" s="14">
        <v>84</v>
      </c>
      <c r="B89" s="17" t="s">
        <v>92</v>
      </c>
      <c r="C89" s="8" t="s">
        <v>722</v>
      </c>
      <c r="D89" s="21">
        <v>50</v>
      </c>
      <c r="E89" s="23">
        <v>115.5</v>
      </c>
      <c r="F89" s="23">
        <v>139.755</v>
      </c>
      <c r="G89" s="17" t="s">
        <v>1253</v>
      </c>
      <c r="H89" s="17" t="s">
        <v>92</v>
      </c>
      <c r="I89" s="18" t="s">
        <v>6915</v>
      </c>
    </row>
    <row r="90" spans="1:9" x14ac:dyDescent="0.3">
      <c r="A90" s="14">
        <v>85</v>
      </c>
      <c r="B90" s="17" t="s">
        <v>93</v>
      </c>
      <c r="C90" s="8" t="s">
        <v>723</v>
      </c>
      <c r="D90" s="21">
        <v>50</v>
      </c>
      <c r="E90" s="23">
        <v>112.5</v>
      </c>
      <c r="F90" s="23">
        <v>136.125</v>
      </c>
      <c r="G90" s="17" t="s">
        <v>1253</v>
      </c>
      <c r="H90" s="17" t="s">
        <v>93</v>
      </c>
      <c r="I90" s="18" t="s">
        <v>6915</v>
      </c>
    </row>
    <row r="91" spans="1:9" x14ac:dyDescent="0.3">
      <c r="A91" s="14">
        <v>86</v>
      </c>
      <c r="B91" s="17" t="s">
        <v>94</v>
      </c>
      <c r="C91" s="8" t="s">
        <v>724</v>
      </c>
      <c r="D91" s="21">
        <v>50</v>
      </c>
      <c r="E91" s="23">
        <v>133.35000000000002</v>
      </c>
      <c r="F91" s="23">
        <v>161.35350000000003</v>
      </c>
      <c r="G91" s="17" t="s">
        <v>1253</v>
      </c>
      <c r="H91" s="17" t="s">
        <v>94</v>
      </c>
      <c r="I91" s="18" t="s">
        <v>6915</v>
      </c>
    </row>
    <row r="92" spans="1:9" x14ac:dyDescent="0.3">
      <c r="A92" s="14">
        <v>87</v>
      </c>
      <c r="B92" s="17" t="s">
        <v>95</v>
      </c>
      <c r="C92" s="8" t="s">
        <v>725</v>
      </c>
      <c r="D92" s="21">
        <v>50</v>
      </c>
      <c r="E92" s="23">
        <v>117</v>
      </c>
      <c r="F92" s="23">
        <v>141.57</v>
      </c>
      <c r="G92" s="17" t="s">
        <v>1253</v>
      </c>
      <c r="H92" s="17" t="s">
        <v>95</v>
      </c>
      <c r="I92" s="18" t="s">
        <v>6915</v>
      </c>
    </row>
    <row r="93" spans="1:9" x14ac:dyDescent="0.3">
      <c r="A93" s="14">
        <v>88</v>
      </c>
      <c r="B93" s="17" t="s">
        <v>96</v>
      </c>
      <c r="C93" s="8" t="s">
        <v>726</v>
      </c>
      <c r="D93" s="21">
        <v>50</v>
      </c>
      <c r="E93" s="23">
        <v>192.15</v>
      </c>
      <c r="F93" s="23">
        <v>232.50149999999999</v>
      </c>
      <c r="G93" s="17" t="s">
        <v>1253</v>
      </c>
      <c r="H93" s="17" t="s">
        <v>96</v>
      </c>
      <c r="I93" s="18" t="s">
        <v>6915</v>
      </c>
    </row>
    <row r="94" spans="1:9" x14ac:dyDescent="0.3">
      <c r="A94" s="14">
        <v>89</v>
      </c>
      <c r="B94" s="17" t="s">
        <v>97</v>
      </c>
      <c r="C94" s="8" t="s">
        <v>727</v>
      </c>
      <c r="D94" s="21">
        <v>200</v>
      </c>
      <c r="E94" s="23">
        <v>170.7</v>
      </c>
      <c r="F94" s="23">
        <v>206.54699999999997</v>
      </c>
      <c r="G94" s="17" t="s">
        <v>1253</v>
      </c>
      <c r="H94" s="17" t="s">
        <v>97</v>
      </c>
      <c r="I94" s="18" t="s">
        <v>6915</v>
      </c>
    </row>
    <row r="95" spans="1:9" x14ac:dyDescent="0.3">
      <c r="A95" s="14">
        <v>90</v>
      </c>
      <c r="B95" s="17" t="s">
        <v>98</v>
      </c>
      <c r="C95" s="8" t="s">
        <v>728</v>
      </c>
      <c r="D95" s="21">
        <v>100</v>
      </c>
      <c r="E95" s="23">
        <v>274.5</v>
      </c>
      <c r="F95" s="23">
        <v>332.14499999999998</v>
      </c>
      <c r="G95" s="17" t="s">
        <v>1253</v>
      </c>
      <c r="H95" s="17" t="s">
        <v>98</v>
      </c>
      <c r="I95" s="18" t="s">
        <v>6915</v>
      </c>
    </row>
    <row r="96" spans="1:9" x14ac:dyDescent="0.3">
      <c r="A96" s="14">
        <v>91</v>
      </c>
      <c r="B96" s="17" t="s">
        <v>99</v>
      </c>
      <c r="C96" s="8" t="s">
        <v>729</v>
      </c>
      <c r="D96" s="21">
        <v>100</v>
      </c>
      <c r="E96" s="23">
        <v>298.5</v>
      </c>
      <c r="F96" s="23">
        <v>361.185</v>
      </c>
      <c r="G96" s="17" t="s">
        <v>1253</v>
      </c>
      <c r="H96" s="17" t="s">
        <v>99</v>
      </c>
      <c r="I96" s="18" t="s">
        <v>6915</v>
      </c>
    </row>
    <row r="97" spans="1:9" x14ac:dyDescent="0.3">
      <c r="A97" s="14">
        <v>92</v>
      </c>
      <c r="B97" s="17" t="s">
        <v>100</v>
      </c>
      <c r="C97" s="8" t="s">
        <v>730</v>
      </c>
      <c r="D97" s="21">
        <v>100</v>
      </c>
      <c r="E97" s="23">
        <v>387</v>
      </c>
      <c r="F97" s="23">
        <v>468.27</v>
      </c>
      <c r="G97" s="17" t="s">
        <v>1253</v>
      </c>
      <c r="H97" s="17" t="s">
        <v>100</v>
      </c>
      <c r="I97" s="18" t="s">
        <v>6915</v>
      </c>
    </row>
    <row r="98" spans="1:9" x14ac:dyDescent="0.3">
      <c r="A98" s="14">
        <v>93</v>
      </c>
      <c r="B98" s="17" t="s">
        <v>101</v>
      </c>
      <c r="C98" s="8" t="s">
        <v>731</v>
      </c>
      <c r="D98" s="21">
        <v>100</v>
      </c>
      <c r="E98" s="23">
        <v>307.5</v>
      </c>
      <c r="F98" s="23">
        <v>372.07499999999999</v>
      </c>
      <c r="G98" s="17" t="s">
        <v>1253</v>
      </c>
      <c r="H98" s="17" t="s">
        <v>101</v>
      </c>
      <c r="I98" s="18" t="s">
        <v>6915</v>
      </c>
    </row>
    <row r="99" spans="1:9" x14ac:dyDescent="0.3">
      <c r="A99" s="14">
        <v>94</v>
      </c>
      <c r="B99" s="17" t="s">
        <v>102</v>
      </c>
      <c r="C99" s="8" t="s">
        <v>732</v>
      </c>
      <c r="D99" s="21">
        <v>48</v>
      </c>
      <c r="E99" s="23">
        <v>442.56000000000006</v>
      </c>
      <c r="F99" s="23">
        <v>535.49760000000003</v>
      </c>
      <c r="G99" s="17" t="s">
        <v>1253</v>
      </c>
      <c r="H99" s="17" t="s">
        <v>102</v>
      </c>
      <c r="I99" s="18" t="s">
        <v>6915</v>
      </c>
    </row>
    <row r="100" spans="1:9" x14ac:dyDescent="0.3">
      <c r="A100" s="14">
        <v>95</v>
      </c>
      <c r="B100" s="17" t="s">
        <v>103</v>
      </c>
      <c r="C100" s="8" t="s">
        <v>733</v>
      </c>
      <c r="D100" s="21">
        <v>48</v>
      </c>
      <c r="E100" s="23">
        <v>461.88</v>
      </c>
      <c r="F100" s="23">
        <v>558.87479999999994</v>
      </c>
      <c r="G100" s="17" t="s">
        <v>1253</v>
      </c>
      <c r="H100" s="17" t="s">
        <v>103</v>
      </c>
      <c r="I100" s="18" t="s">
        <v>6915</v>
      </c>
    </row>
    <row r="101" spans="1:9" x14ac:dyDescent="0.3">
      <c r="A101" s="14">
        <v>96</v>
      </c>
      <c r="B101" s="17" t="s">
        <v>104</v>
      </c>
      <c r="C101" s="8" t="s">
        <v>734</v>
      </c>
      <c r="D101" s="21">
        <v>48</v>
      </c>
      <c r="E101" s="23">
        <v>463.68</v>
      </c>
      <c r="F101" s="23">
        <v>561.05280000000005</v>
      </c>
      <c r="G101" s="17" t="s">
        <v>1253</v>
      </c>
      <c r="H101" s="17" t="s">
        <v>104</v>
      </c>
      <c r="I101" s="18" t="s">
        <v>6915</v>
      </c>
    </row>
    <row r="102" spans="1:9" x14ac:dyDescent="0.3">
      <c r="A102" s="14">
        <v>97</v>
      </c>
      <c r="B102" s="17" t="s">
        <v>105</v>
      </c>
      <c r="C102" s="8" t="s">
        <v>735</v>
      </c>
      <c r="D102" s="21">
        <v>48</v>
      </c>
      <c r="E102" s="23">
        <v>462.12</v>
      </c>
      <c r="F102" s="23">
        <v>559.16520000000003</v>
      </c>
      <c r="G102" s="17" t="s">
        <v>1253</v>
      </c>
      <c r="H102" s="17" t="s">
        <v>105</v>
      </c>
      <c r="I102" s="18" t="s">
        <v>6915</v>
      </c>
    </row>
    <row r="103" spans="1:9" x14ac:dyDescent="0.3">
      <c r="A103" s="14">
        <v>98</v>
      </c>
      <c r="B103" s="17" t="s">
        <v>106</v>
      </c>
      <c r="C103" s="8" t="s">
        <v>736</v>
      </c>
      <c r="D103" s="21">
        <v>48</v>
      </c>
      <c r="E103" s="23">
        <v>340.46999999999997</v>
      </c>
      <c r="F103" s="23">
        <v>411.96869999999996</v>
      </c>
      <c r="G103" s="17" t="s">
        <v>1253</v>
      </c>
      <c r="H103" s="17" t="s">
        <v>106</v>
      </c>
      <c r="I103" s="18" t="s">
        <v>6915</v>
      </c>
    </row>
    <row r="104" spans="1:9" x14ac:dyDescent="0.3">
      <c r="A104" s="14">
        <v>99</v>
      </c>
      <c r="B104" s="17" t="s">
        <v>107</v>
      </c>
      <c r="C104" s="8" t="s">
        <v>737</v>
      </c>
      <c r="D104" s="21">
        <v>48</v>
      </c>
      <c r="E104" s="23">
        <v>340.46999999999997</v>
      </c>
      <c r="F104" s="23">
        <v>411.96869999999996</v>
      </c>
      <c r="G104" s="17" t="s">
        <v>1253</v>
      </c>
      <c r="H104" s="17" t="s">
        <v>107</v>
      </c>
      <c r="I104" s="18" t="s">
        <v>6915</v>
      </c>
    </row>
    <row r="105" spans="1:9" x14ac:dyDescent="0.3">
      <c r="A105" s="14">
        <v>100</v>
      </c>
      <c r="B105" s="17" t="s">
        <v>108</v>
      </c>
      <c r="C105" s="8" t="s">
        <v>738</v>
      </c>
      <c r="D105" s="21">
        <v>48</v>
      </c>
      <c r="E105" s="23">
        <v>340.46999999999997</v>
      </c>
      <c r="F105" s="23">
        <v>411.96869999999996</v>
      </c>
      <c r="G105" s="17" t="s">
        <v>1253</v>
      </c>
      <c r="H105" s="17" t="s">
        <v>108</v>
      </c>
      <c r="I105" s="18" t="s">
        <v>6915</v>
      </c>
    </row>
    <row r="106" spans="1:9" x14ac:dyDescent="0.3">
      <c r="A106" s="14">
        <v>101</v>
      </c>
      <c r="B106" s="17" t="s">
        <v>109</v>
      </c>
      <c r="C106" s="8" t="s">
        <v>739</v>
      </c>
      <c r="D106" s="21">
        <v>48</v>
      </c>
      <c r="E106" s="23">
        <v>442.32</v>
      </c>
      <c r="F106" s="23">
        <v>535.20719999999994</v>
      </c>
      <c r="G106" s="17" t="s">
        <v>1253</v>
      </c>
      <c r="H106" s="17" t="s">
        <v>109</v>
      </c>
      <c r="I106" s="18" t="s">
        <v>6915</v>
      </c>
    </row>
    <row r="107" spans="1:9" x14ac:dyDescent="0.3">
      <c r="A107" s="14">
        <v>102</v>
      </c>
      <c r="B107" s="17" t="s">
        <v>110</v>
      </c>
      <c r="C107" s="8" t="s">
        <v>740</v>
      </c>
      <c r="D107" s="21">
        <v>48</v>
      </c>
      <c r="E107" s="23">
        <v>362.76</v>
      </c>
      <c r="F107" s="23">
        <v>438.93959999999998</v>
      </c>
      <c r="G107" s="17" t="s">
        <v>1253</v>
      </c>
      <c r="H107" s="17" t="s">
        <v>110</v>
      </c>
      <c r="I107" s="18" t="s">
        <v>6915</v>
      </c>
    </row>
    <row r="108" spans="1:9" x14ac:dyDescent="0.3">
      <c r="A108" s="14">
        <v>103</v>
      </c>
      <c r="B108" s="17" t="s">
        <v>111</v>
      </c>
      <c r="C108" s="8" t="s">
        <v>741</v>
      </c>
      <c r="D108" s="21">
        <v>48</v>
      </c>
      <c r="E108" s="23">
        <v>340.38</v>
      </c>
      <c r="F108" s="23">
        <v>411.85980000000001</v>
      </c>
      <c r="G108" s="17" t="s">
        <v>1253</v>
      </c>
      <c r="H108" s="17" t="s">
        <v>111</v>
      </c>
      <c r="I108" s="18" t="s">
        <v>6915</v>
      </c>
    </row>
    <row r="109" spans="1:9" x14ac:dyDescent="0.3">
      <c r="A109" s="14">
        <v>104</v>
      </c>
      <c r="B109" s="17" t="s">
        <v>112</v>
      </c>
      <c r="C109" s="8" t="s">
        <v>742</v>
      </c>
      <c r="D109" s="21">
        <v>100</v>
      </c>
      <c r="E109" s="23">
        <v>225.45</v>
      </c>
      <c r="F109" s="23">
        <v>272.79449999999997</v>
      </c>
      <c r="G109" s="17" t="s">
        <v>1253</v>
      </c>
      <c r="H109" s="17" t="s">
        <v>112</v>
      </c>
      <c r="I109" s="18" t="s">
        <v>6915</v>
      </c>
    </row>
    <row r="110" spans="1:9" x14ac:dyDescent="0.3">
      <c r="A110" s="14">
        <v>105</v>
      </c>
      <c r="B110" s="17" t="s">
        <v>113</v>
      </c>
      <c r="C110" s="8" t="s">
        <v>743</v>
      </c>
      <c r="D110" s="21">
        <v>100</v>
      </c>
      <c r="E110" s="23">
        <v>97.424999999999997</v>
      </c>
      <c r="F110" s="23">
        <v>117.88424999999999</v>
      </c>
      <c r="G110" s="17" t="s">
        <v>1253</v>
      </c>
      <c r="H110" s="17" t="s">
        <v>113</v>
      </c>
      <c r="I110" s="18" t="s">
        <v>6915</v>
      </c>
    </row>
    <row r="111" spans="1:9" x14ac:dyDescent="0.3">
      <c r="A111" s="14">
        <v>106</v>
      </c>
      <c r="B111" s="17" t="s">
        <v>114</v>
      </c>
      <c r="C111" s="8" t="s">
        <v>743</v>
      </c>
      <c r="D111" s="21">
        <v>100</v>
      </c>
      <c r="E111" s="23">
        <v>103.79999999999998</v>
      </c>
      <c r="F111" s="23">
        <v>125.59799999999997</v>
      </c>
      <c r="G111" s="17" t="s">
        <v>1253</v>
      </c>
      <c r="H111" s="17" t="s">
        <v>114</v>
      </c>
      <c r="I111" s="18" t="s">
        <v>6915</v>
      </c>
    </row>
    <row r="112" spans="1:9" x14ac:dyDescent="0.3">
      <c r="A112" s="14">
        <v>107</v>
      </c>
      <c r="B112" s="17" t="s">
        <v>115</v>
      </c>
      <c r="C112" s="8" t="s">
        <v>744</v>
      </c>
      <c r="D112" s="21">
        <v>100</v>
      </c>
      <c r="E112" s="23">
        <v>166.5</v>
      </c>
      <c r="F112" s="23">
        <v>201.465</v>
      </c>
      <c r="G112" s="17" t="s">
        <v>1253</v>
      </c>
      <c r="H112" s="17" t="s">
        <v>115</v>
      </c>
      <c r="I112" s="18" t="s">
        <v>6915</v>
      </c>
    </row>
    <row r="113" spans="1:9" x14ac:dyDescent="0.3">
      <c r="A113" s="14">
        <v>108</v>
      </c>
      <c r="B113" s="17" t="s">
        <v>116</v>
      </c>
      <c r="C113" s="8" t="s">
        <v>745</v>
      </c>
      <c r="D113" s="21">
        <v>40</v>
      </c>
      <c r="E113" s="23">
        <v>129.96</v>
      </c>
      <c r="F113" s="23">
        <v>157.2516</v>
      </c>
      <c r="G113" s="17" t="s">
        <v>1253</v>
      </c>
      <c r="H113" s="17" t="s">
        <v>116</v>
      </c>
      <c r="I113" s="18" t="s">
        <v>6915</v>
      </c>
    </row>
    <row r="114" spans="1:9" x14ac:dyDescent="0.3">
      <c r="A114" s="14">
        <v>109</v>
      </c>
      <c r="B114" s="17" t="s">
        <v>117</v>
      </c>
      <c r="C114" s="8" t="s">
        <v>745</v>
      </c>
      <c r="D114" s="21">
        <v>40</v>
      </c>
      <c r="E114" s="23">
        <v>163.72500000000002</v>
      </c>
      <c r="F114" s="23">
        <v>198.10725000000002</v>
      </c>
      <c r="G114" s="17" t="s">
        <v>1253</v>
      </c>
      <c r="H114" s="17" t="s">
        <v>117</v>
      </c>
      <c r="I114" s="18" t="s">
        <v>6915</v>
      </c>
    </row>
    <row r="115" spans="1:9" x14ac:dyDescent="0.3">
      <c r="A115" s="14">
        <v>110</v>
      </c>
      <c r="B115" s="17" t="s">
        <v>118</v>
      </c>
      <c r="C115" s="8" t="s">
        <v>746</v>
      </c>
      <c r="D115" s="21">
        <v>60</v>
      </c>
      <c r="E115" s="23">
        <v>127.79999999999998</v>
      </c>
      <c r="F115" s="23">
        <v>154.63799999999998</v>
      </c>
      <c r="G115" s="17" t="s">
        <v>1253</v>
      </c>
      <c r="H115" s="17" t="s">
        <v>118</v>
      </c>
      <c r="I115" s="18" t="s">
        <v>6915</v>
      </c>
    </row>
    <row r="116" spans="1:9" x14ac:dyDescent="0.3">
      <c r="A116" s="14">
        <v>111</v>
      </c>
      <c r="B116" s="17" t="s">
        <v>119</v>
      </c>
      <c r="C116" s="8" t="s">
        <v>747</v>
      </c>
      <c r="D116" s="21">
        <v>60</v>
      </c>
      <c r="E116" s="23">
        <v>93.600000000000009</v>
      </c>
      <c r="F116" s="23">
        <v>113.256</v>
      </c>
      <c r="G116" s="17" t="s">
        <v>1253</v>
      </c>
      <c r="H116" s="17" t="s">
        <v>119</v>
      </c>
      <c r="I116" s="18" t="s">
        <v>6915</v>
      </c>
    </row>
    <row r="117" spans="1:9" x14ac:dyDescent="0.3">
      <c r="A117" s="14">
        <v>112</v>
      </c>
      <c r="B117" s="17" t="s">
        <v>120</v>
      </c>
      <c r="C117" s="8" t="s">
        <v>748</v>
      </c>
      <c r="D117" s="21">
        <v>60</v>
      </c>
      <c r="E117" s="23">
        <v>99.899999999999991</v>
      </c>
      <c r="F117" s="23">
        <v>120.87899999999999</v>
      </c>
      <c r="G117" s="17" t="s">
        <v>1253</v>
      </c>
      <c r="H117" s="17" t="s">
        <v>120</v>
      </c>
      <c r="I117" s="18" t="s">
        <v>6915</v>
      </c>
    </row>
    <row r="118" spans="1:9" x14ac:dyDescent="0.3">
      <c r="A118" s="14">
        <v>113</v>
      </c>
      <c r="B118" s="17" t="s">
        <v>121</v>
      </c>
      <c r="C118" s="8" t="s">
        <v>749</v>
      </c>
      <c r="D118" s="21">
        <v>3</v>
      </c>
      <c r="E118" s="23">
        <v>1073.655</v>
      </c>
      <c r="F118" s="23">
        <v>1299.1225499999998</v>
      </c>
      <c r="G118" s="17" t="s">
        <v>1253</v>
      </c>
      <c r="H118" s="17" t="s">
        <v>121</v>
      </c>
      <c r="I118" s="18" t="s">
        <v>6915</v>
      </c>
    </row>
    <row r="119" spans="1:9" x14ac:dyDescent="0.3">
      <c r="A119" s="14">
        <v>114</v>
      </c>
      <c r="B119" s="17" t="s">
        <v>122</v>
      </c>
      <c r="C119" s="8" t="s">
        <v>750</v>
      </c>
      <c r="D119" s="21">
        <v>30</v>
      </c>
      <c r="E119" s="23">
        <v>204.03000000000003</v>
      </c>
      <c r="F119" s="23">
        <v>246.87630000000001</v>
      </c>
      <c r="G119" s="17" t="s">
        <v>1253</v>
      </c>
      <c r="H119" s="17" t="s">
        <v>122</v>
      </c>
      <c r="I119" s="18" t="s">
        <v>6915</v>
      </c>
    </row>
    <row r="120" spans="1:9" x14ac:dyDescent="0.3">
      <c r="A120" s="14">
        <v>115</v>
      </c>
      <c r="B120" s="17" t="s">
        <v>123</v>
      </c>
      <c r="C120" s="8" t="s">
        <v>751</v>
      </c>
      <c r="D120" s="21">
        <v>30</v>
      </c>
      <c r="E120" s="23">
        <v>189.63</v>
      </c>
      <c r="F120" s="23">
        <v>229.45229999999998</v>
      </c>
      <c r="G120" s="17" t="s">
        <v>1253</v>
      </c>
      <c r="H120" s="17" t="s">
        <v>123</v>
      </c>
      <c r="I120" s="18" t="s">
        <v>6915</v>
      </c>
    </row>
    <row r="121" spans="1:9" x14ac:dyDescent="0.3">
      <c r="A121" s="14">
        <v>116</v>
      </c>
      <c r="B121" s="17" t="s">
        <v>124</v>
      </c>
      <c r="C121" s="8" t="s">
        <v>752</v>
      </c>
      <c r="D121" s="21">
        <v>12</v>
      </c>
      <c r="E121" s="23">
        <v>229.14</v>
      </c>
      <c r="F121" s="23">
        <v>277.25939999999997</v>
      </c>
      <c r="G121" s="17" t="s">
        <v>1253</v>
      </c>
      <c r="H121" s="17" t="s">
        <v>124</v>
      </c>
      <c r="I121" s="18" t="s">
        <v>6915</v>
      </c>
    </row>
    <row r="122" spans="1:9" x14ac:dyDescent="0.3">
      <c r="A122" s="14">
        <v>117</v>
      </c>
      <c r="B122" s="17" t="s">
        <v>125</v>
      </c>
      <c r="C122" s="8" t="s">
        <v>753</v>
      </c>
      <c r="D122" s="21">
        <v>8</v>
      </c>
      <c r="E122" s="23">
        <v>220.35000000000002</v>
      </c>
      <c r="F122" s="23">
        <v>266.62350000000004</v>
      </c>
      <c r="G122" s="17" t="s">
        <v>1253</v>
      </c>
      <c r="H122" s="17" t="s">
        <v>125</v>
      </c>
      <c r="I122" s="18" t="s">
        <v>6915</v>
      </c>
    </row>
    <row r="123" spans="1:9" x14ac:dyDescent="0.3">
      <c r="A123" s="14">
        <v>118</v>
      </c>
      <c r="B123" s="17" t="s">
        <v>126</v>
      </c>
      <c r="C123" s="8" t="s">
        <v>754</v>
      </c>
      <c r="D123" s="21">
        <v>48</v>
      </c>
      <c r="E123" s="23">
        <v>362.76</v>
      </c>
      <c r="F123" s="23">
        <v>438.93959999999998</v>
      </c>
      <c r="G123" s="17" t="s">
        <v>1253</v>
      </c>
      <c r="H123" s="17" t="s">
        <v>126</v>
      </c>
      <c r="I123" s="18" t="s">
        <v>6915</v>
      </c>
    </row>
    <row r="124" spans="1:9" x14ac:dyDescent="0.3">
      <c r="A124" s="14">
        <v>119</v>
      </c>
      <c r="B124" s="17" t="s">
        <v>127</v>
      </c>
      <c r="C124" s="8" t="s">
        <v>755</v>
      </c>
      <c r="D124" s="21">
        <v>48</v>
      </c>
      <c r="E124" s="23">
        <v>362.76</v>
      </c>
      <c r="F124" s="23">
        <v>438.93959999999998</v>
      </c>
      <c r="G124" s="17" t="s">
        <v>1253</v>
      </c>
      <c r="H124" s="17" t="s">
        <v>127</v>
      </c>
      <c r="I124" s="18" t="s">
        <v>6915</v>
      </c>
    </row>
    <row r="125" spans="1:9" x14ac:dyDescent="0.3">
      <c r="A125" s="14">
        <v>120</v>
      </c>
      <c r="B125" s="17" t="s">
        <v>128</v>
      </c>
      <c r="C125" s="8" t="s">
        <v>756</v>
      </c>
      <c r="D125" s="21">
        <v>48</v>
      </c>
      <c r="E125" s="23">
        <v>362.88</v>
      </c>
      <c r="F125" s="23">
        <v>439.08479999999997</v>
      </c>
      <c r="G125" s="17" t="s">
        <v>1253</v>
      </c>
      <c r="H125" s="17" t="s">
        <v>128</v>
      </c>
      <c r="I125" s="18" t="s">
        <v>6915</v>
      </c>
    </row>
    <row r="126" spans="1:9" x14ac:dyDescent="0.3">
      <c r="A126" s="14">
        <v>121</v>
      </c>
      <c r="B126" s="17" t="s">
        <v>129</v>
      </c>
      <c r="C126" s="8" t="s">
        <v>757</v>
      </c>
      <c r="D126" s="21">
        <v>32</v>
      </c>
      <c r="E126" s="23">
        <v>413.28</v>
      </c>
      <c r="F126" s="23">
        <v>500.06879999999995</v>
      </c>
      <c r="G126" s="17" t="s">
        <v>1253</v>
      </c>
      <c r="H126" s="17" t="s">
        <v>129</v>
      </c>
      <c r="I126" s="18" t="s">
        <v>6915</v>
      </c>
    </row>
    <row r="127" spans="1:9" x14ac:dyDescent="0.3">
      <c r="A127" s="14">
        <v>122</v>
      </c>
      <c r="B127" s="17" t="s">
        <v>130</v>
      </c>
      <c r="C127" s="8" t="s">
        <v>758</v>
      </c>
      <c r="D127" s="21">
        <v>36</v>
      </c>
      <c r="E127" s="23">
        <v>102.51</v>
      </c>
      <c r="F127" s="23">
        <v>124.03710000000001</v>
      </c>
      <c r="G127" s="17" t="s">
        <v>1253</v>
      </c>
      <c r="H127" s="17" t="s">
        <v>130</v>
      </c>
      <c r="I127" s="18" t="s">
        <v>6915</v>
      </c>
    </row>
    <row r="128" spans="1:9" x14ac:dyDescent="0.3">
      <c r="A128" s="14">
        <v>123</v>
      </c>
      <c r="B128" s="17" t="s">
        <v>131</v>
      </c>
      <c r="C128" s="8" t="s">
        <v>759</v>
      </c>
      <c r="D128" s="21">
        <v>36</v>
      </c>
      <c r="E128" s="23">
        <v>114.57</v>
      </c>
      <c r="F128" s="23">
        <v>138.62969999999999</v>
      </c>
      <c r="G128" s="17" t="s">
        <v>1253</v>
      </c>
      <c r="H128" s="17" t="s">
        <v>131</v>
      </c>
      <c r="I128" s="18" t="s">
        <v>6915</v>
      </c>
    </row>
    <row r="129" spans="1:9" x14ac:dyDescent="0.3">
      <c r="A129" s="14">
        <v>124</v>
      </c>
      <c r="B129" s="17" t="s">
        <v>132</v>
      </c>
      <c r="C129" s="8" t="s">
        <v>760</v>
      </c>
      <c r="D129" s="21">
        <v>36</v>
      </c>
      <c r="E129" s="23">
        <v>111.05999999999999</v>
      </c>
      <c r="F129" s="23">
        <v>134.38259999999997</v>
      </c>
      <c r="G129" s="17" t="s">
        <v>1253</v>
      </c>
      <c r="H129" s="17" t="s">
        <v>132</v>
      </c>
      <c r="I129" s="18" t="s">
        <v>6915</v>
      </c>
    </row>
    <row r="130" spans="1:9" x14ac:dyDescent="0.3">
      <c r="A130" s="14">
        <v>125</v>
      </c>
      <c r="B130" s="17" t="s">
        <v>133</v>
      </c>
      <c r="C130" s="8" t="s">
        <v>761</v>
      </c>
      <c r="D130" s="21">
        <v>50</v>
      </c>
      <c r="E130" s="23">
        <v>150.75</v>
      </c>
      <c r="F130" s="23">
        <v>182.4075</v>
      </c>
      <c r="G130" s="17" t="s">
        <v>1253</v>
      </c>
      <c r="H130" s="17" t="s">
        <v>133</v>
      </c>
      <c r="I130" s="18" t="s">
        <v>6915</v>
      </c>
    </row>
    <row r="131" spans="1:9" x14ac:dyDescent="0.3">
      <c r="A131" s="14">
        <v>126</v>
      </c>
      <c r="B131" s="17" t="s">
        <v>134</v>
      </c>
      <c r="C131" s="8" t="s">
        <v>762</v>
      </c>
      <c r="D131" s="21">
        <v>36</v>
      </c>
      <c r="E131" s="23">
        <v>181.98</v>
      </c>
      <c r="F131" s="23">
        <v>220.19579999999999</v>
      </c>
      <c r="G131" s="17" t="s">
        <v>1253</v>
      </c>
      <c r="H131" s="17" t="s">
        <v>134</v>
      </c>
      <c r="I131" s="18" t="s">
        <v>6915</v>
      </c>
    </row>
    <row r="132" spans="1:9" x14ac:dyDescent="0.3">
      <c r="A132" s="14">
        <v>127</v>
      </c>
      <c r="B132" s="17" t="s">
        <v>135</v>
      </c>
      <c r="C132" s="8" t="s">
        <v>763</v>
      </c>
      <c r="D132" s="21">
        <v>100</v>
      </c>
      <c r="E132" s="23">
        <v>305.88</v>
      </c>
      <c r="F132" s="23">
        <v>370.1148</v>
      </c>
      <c r="G132" s="17" t="s">
        <v>1253</v>
      </c>
      <c r="H132" s="17" t="s">
        <v>135</v>
      </c>
      <c r="I132" s="18" t="s">
        <v>6915</v>
      </c>
    </row>
    <row r="133" spans="1:9" x14ac:dyDescent="0.3">
      <c r="A133" s="14">
        <v>128</v>
      </c>
      <c r="B133" s="17" t="s">
        <v>136</v>
      </c>
      <c r="C133" s="8" t="s">
        <v>764</v>
      </c>
      <c r="D133" s="21">
        <v>48</v>
      </c>
      <c r="E133" s="23">
        <v>362.76</v>
      </c>
      <c r="F133" s="23">
        <v>438.93959999999998</v>
      </c>
      <c r="G133" s="17" t="s">
        <v>1253</v>
      </c>
      <c r="H133" s="17" t="s">
        <v>136</v>
      </c>
      <c r="I133" s="18" t="s">
        <v>6915</v>
      </c>
    </row>
    <row r="134" spans="1:9" x14ac:dyDescent="0.3">
      <c r="A134" s="14">
        <v>129</v>
      </c>
      <c r="B134" s="17" t="s">
        <v>137</v>
      </c>
      <c r="C134" s="8" t="s">
        <v>765</v>
      </c>
      <c r="D134" s="21">
        <v>50</v>
      </c>
      <c r="E134" s="23">
        <v>314.40000000000003</v>
      </c>
      <c r="F134" s="23">
        <v>380.42400000000004</v>
      </c>
      <c r="G134" s="17" t="s">
        <v>1253</v>
      </c>
      <c r="H134" s="17" t="s">
        <v>137</v>
      </c>
      <c r="I134" s="18" t="s">
        <v>6915</v>
      </c>
    </row>
    <row r="135" spans="1:9" x14ac:dyDescent="0.3">
      <c r="A135" s="14">
        <v>130</v>
      </c>
      <c r="B135" s="17" t="s">
        <v>138</v>
      </c>
      <c r="C135" s="8" t="s">
        <v>766</v>
      </c>
      <c r="D135" s="21">
        <v>32</v>
      </c>
      <c r="E135" s="23">
        <v>238.56</v>
      </c>
      <c r="F135" s="23">
        <v>288.6576</v>
      </c>
      <c r="G135" s="17" t="s">
        <v>1253</v>
      </c>
      <c r="H135" s="17" t="s">
        <v>138</v>
      </c>
      <c r="I135" s="18" t="s">
        <v>6915</v>
      </c>
    </row>
    <row r="136" spans="1:9" x14ac:dyDescent="0.3">
      <c r="A136" s="14">
        <v>131</v>
      </c>
      <c r="B136" s="17" t="s">
        <v>139</v>
      </c>
      <c r="C136" s="8" t="s">
        <v>767</v>
      </c>
      <c r="D136" s="21">
        <v>32</v>
      </c>
      <c r="E136" s="23">
        <v>414.72</v>
      </c>
      <c r="F136" s="23">
        <v>501.81120000000004</v>
      </c>
      <c r="G136" s="17" t="s">
        <v>1253</v>
      </c>
      <c r="H136" s="17" t="s">
        <v>139</v>
      </c>
      <c r="I136" s="18" t="s">
        <v>6915</v>
      </c>
    </row>
    <row r="137" spans="1:9" x14ac:dyDescent="0.3">
      <c r="A137" s="14">
        <v>132</v>
      </c>
      <c r="B137" s="17" t="s">
        <v>140</v>
      </c>
      <c r="C137" s="8" t="s">
        <v>768</v>
      </c>
      <c r="D137" s="21">
        <v>80</v>
      </c>
      <c r="E137" s="23" t="s">
        <v>6917</v>
      </c>
      <c r="F137" s="23" t="s">
        <v>6917</v>
      </c>
      <c r="G137" s="17" t="s">
        <v>1253</v>
      </c>
      <c r="H137" s="17" t="s">
        <v>140</v>
      </c>
      <c r="I137" s="18" t="s">
        <v>6915</v>
      </c>
    </row>
    <row r="138" spans="1:9" x14ac:dyDescent="0.3">
      <c r="A138" s="14">
        <v>133</v>
      </c>
      <c r="B138" s="17" t="s">
        <v>141</v>
      </c>
      <c r="C138" s="8" t="s">
        <v>769</v>
      </c>
      <c r="D138" s="21">
        <v>80</v>
      </c>
      <c r="E138" s="23" t="s">
        <v>6917</v>
      </c>
      <c r="F138" s="23" t="s">
        <v>6917</v>
      </c>
      <c r="G138" s="17" t="s">
        <v>1253</v>
      </c>
      <c r="H138" s="17" t="s">
        <v>141</v>
      </c>
      <c r="I138" s="18" t="s">
        <v>6915</v>
      </c>
    </row>
    <row r="139" spans="1:9" x14ac:dyDescent="0.3">
      <c r="A139" s="14">
        <v>134</v>
      </c>
      <c r="B139" s="17" t="s">
        <v>142</v>
      </c>
      <c r="C139" s="8" t="s">
        <v>770</v>
      </c>
      <c r="D139" s="21">
        <v>60</v>
      </c>
      <c r="E139" s="23" t="s">
        <v>6917</v>
      </c>
      <c r="F139" s="23" t="s">
        <v>6917</v>
      </c>
      <c r="G139" s="17" t="s">
        <v>1253</v>
      </c>
      <c r="H139" s="17" t="s">
        <v>142</v>
      </c>
      <c r="I139" s="18" t="s">
        <v>6915</v>
      </c>
    </row>
    <row r="140" spans="1:9" x14ac:dyDescent="0.3">
      <c r="A140" s="14">
        <v>135</v>
      </c>
      <c r="B140" s="17" t="s">
        <v>143</v>
      </c>
      <c r="C140" s="8" t="s">
        <v>771</v>
      </c>
      <c r="D140" s="21">
        <v>48</v>
      </c>
      <c r="E140" s="23">
        <v>340.46999999999997</v>
      </c>
      <c r="F140" s="23">
        <v>411.96869999999996</v>
      </c>
      <c r="G140" s="17" t="s">
        <v>1253</v>
      </c>
      <c r="H140" s="17" t="s">
        <v>143</v>
      </c>
      <c r="I140" s="18" t="s">
        <v>6915</v>
      </c>
    </row>
    <row r="141" spans="1:9" x14ac:dyDescent="0.3">
      <c r="A141" s="14">
        <v>136</v>
      </c>
      <c r="B141" s="17" t="s">
        <v>144</v>
      </c>
      <c r="C141" s="8" t="s">
        <v>772</v>
      </c>
      <c r="D141" s="21">
        <v>48</v>
      </c>
      <c r="E141" s="23">
        <v>442.32</v>
      </c>
      <c r="F141" s="23">
        <v>535.20719999999994</v>
      </c>
      <c r="G141" s="17" t="s">
        <v>1253</v>
      </c>
      <c r="H141" s="17" t="s">
        <v>144</v>
      </c>
      <c r="I141" s="18" t="s">
        <v>6915</v>
      </c>
    </row>
    <row r="142" spans="1:9" x14ac:dyDescent="0.3">
      <c r="A142" s="14">
        <v>137</v>
      </c>
      <c r="B142" s="17" t="s">
        <v>145</v>
      </c>
      <c r="C142" s="8" t="s">
        <v>773</v>
      </c>
      <c r="D142" s="21">
        <v>48</v>
      </c>
      <c r="E142" s="23">
        <v>362.76</v>
      </c>
      <c r="F142" s="23">
        <v>438.93959999999998</v>
      </c>
      <c r="G142" s="17" t="s">
        <v>1253</v>
      </c>
      <c r="H142" s="17" t="s">
        <v>145</v>
      </c>
      <c r="I142" s="18" t="s">
        <v>6915</v>
      </c>
    </row>
    <row r="143" spans="1:9" x14ac:dyDescent="0.3">
      <c r="A143" s="14">
        <v>138</v>
      </c>
      <c r="B143" s="17" t="s">
        <v>146</v>
      </c>
      <c r="C143" s="8" t="s">
        <v>774</v>
      </c>
      <c r="D143" s="21">
        <v>48</v>
      </c>
      <c r="E143" s="23">
        <v>340.46999999999997</v>
      </c>
      <c r="F143" s="23">
        <v>411.96869999999996</v>
      </c>
      <c r="G143" s="17" t="s">
        <v>1253</v>
      </c>
      <c r="H143" s="17" t="s">
        <v>146</v>
      </c>
      <c r="I143" s="18" t="s">
        <v>6915</v>
      </c>
    </row>
    <row r="144" spans="1:9" x14ac:dyDescent="0.3">
      <c r="A144" s="14">
        <v>139</v>
      </c>
      <c r="B144" s="17" t="s">
        <v>147</v>
      </c>
      <c r="C144" s="8" t="s">
        <v>775</v>
      </c>
      <c r="D144" s="21">
        <v>50</v>
      </c>
      <c r="E144" s="23">
        <v>171</v>
      </c>
      <c r="F144" s="23">
        <v>206.91</v>
      </c>
      <c r="G144" s="17" t="s">
        <v>1253</v>
      </c>
      <c r="H144" s="17" t="s">
        <v>147</v>
      </c>
      <c r="I144" s="18" t="s">
        <v>6915</v>
      </c>
    </row>
    <row r="145" spans="1:9" x14ac:dyDescent="0.3">
      <c r="A145" s="14">
        <v>140</v>
      </c>
      <c r="B145" s="17" t="s">
        <v>148</v>
      </c>
      <c r="C145" s="8" t="s">
        <v>776</v>
      </c>
      <c r="D145" s="21">
        <v>50</v>
      </c>
      <c r="E145" s="23">
        <v>166.5</v>
      </c>
      <c r="F145" s="23">
        <v>201.465</v>
      </c>
      <c r="G145" s="17" t="s">
        <v>1253</v>
      </c>
      <c r="H145" s="17" t="s">
        <v>148</v>
      </c>
      <c r="I145" s="18" t="s">
        <v>6915</v>
      </c>
    </row>
    <row r="146" spans="1:9" x14ac:dyDescent="0.3">
      <c r="A146" s="14">
        <v>141</v>
      </c>
      <c r="B146" s="17" t="s">
        <v>149</v>
      </c>
      <c r="C146" s="8" t="s">
        <v>777</v>
      </c>
      <c r="D146" s="21">
        <v>50</v>
      </c>
      <c r="E146" s="23">
        <v>172.5</v>
      </c>
      <c r="F146" s="23">
        <v>208.72499999999999</v>
      </c>
      <c r="G146" s="17" t="s">
        <v>1253</v>
      </c>
      <c r="H146" s="17" t="s">
        <v>149</v>
      </c>
      <c r="I146" s="18" t="s">
        <v>6915</v>
      </c>
    </row>
    <row r="147" spans="1:9" x14ac:dyDescent="0.3">
      <c r="A147" s="14">
        <v>142</v>
      </c>
      <c r="B147" s="17" t="s">
        <v>150</v>
      </c>
      <c r="C147" s="8" t="s">
        <v>778</v>
      </c>
      <c r="D147" s="21">
        <v>500</v>
      </c>
      <c r="E147" s="23">
        <v>574.875</v>
      </c>
      <c r="F147" s="23">
        <v>695.59875</v>
      </c>
      <c r="G147" s="17" t="s">
        <v>1253</v>
      </c>
      <c r="H147" s="17" t="s">
        <v>150</v>
      </c>
      <c r="I147" s="18" t="s">
        <v>6915</v>
      </c>
    </row>
    <row r="148" spans="1:9" x14ac:dyDescent="0.3">
      <c r="A148" s="14">
        <v>143</v>
      </c>
      <c r="B148" s="17" t="s">
        <v>151</v>
      </c>
      <c r="C148" s="8" t="s">
        <v>779</v>
      </c>
      <c r="D148" s="21">
        <v>500</v>
      </c>
      <c r="E148" s="23">
        <v>832.12500000000011</v>
      </c>
      <c r="F148" s="23">
        <v>1006.8712500000001</v>
      </c>
      <c r="G148" s="17" t="s">
        <v>1253</v>
      </c>
      <c r="H148" s="17" t="s">
        <v>151</v>
      </c>
      <c r="I148" s="18" t="s">
        <v>6915</v>
      </c>
    </row>
    <row r="149" spans="1:9" x14ac:dyDescent="0.3">
      <c r="A149" s="14">
        <v>144</v>
      </c>
      <c r="B149" s="17" t="s">
        <v>152</v>
      </c>
      <c r="C149" s="8" t="s">
        <v>780</v>
      </c>
      <c r="D149" s="21">
        <v>100</v>
      </c>
      <c r="E149" s="23">
        <v>610.5</v>
      </c>
      <c r="F149" s="23">
        <v>738.70499999999993</v>
      </c>
      <c r="G149" s="17" t="s">
        <v>1253</v>
      </c>
      <c r="H149" s="17" t="s">
        <v>152</v>
      </c>
      <c r="I149" s="18" t="s">
        <v>6915</v>
      </c>
    </row>
    <row r="150" spans="1:9" x14ac:dyDescent="0.3">
      <c r="A150" s="14">
        <v>145</v>
      </c>
      <c r="B150" s="17" t="s">
        <v>153</v>
      </c>
      <c r="C150" s="8" t="s">
        <v>781</v>
      </c>
      <c r="D150" s="21">
        <v>100</v>
      </c>
      <c r="E150" s="23">
        <v>148.12500000000003</v>
      </c>
      <c r="F150" s="23">
        <v>179.23125000000002</v>
      </c>
      <c r="G150" s="17" t="s">
        <v>1253</v>
      </c>
      <c r="H150" s="17" t="s">
        <v>153</v>
      </c>
      <c r="I150" s="18" t="s">
        <v>6915</v>
      </c>
    </row>
    <row r="151" spans="1:9" x14ac:dyDescent="0.3">
      <c r="A151" s="14">
        <v>146</v>
      </c>
      <c r="B151" s="17" t="s">
        <v>154</v>
      </c>
      <c r="C151" s="8" t="s">
        <v>782</v>
      </c>
      <c r="D151" s="21">
        <v>200</v>
      </c>
      <c r="E151" s="23">
        <v>124.35</v>
      </c>
      <c r="F151" s="23">
        <v>150.46349999999998</v>
      </c>
      <c r="G151" s="17" t="s">
        <v>1253</v>
      </c>
      <c r="H151" s="17" t="s">
        <v>154</v>
      </c>
      <c r="I151" s="18" t="s">
        <v>6915</v>
      </c>
    </row>
    <row r="152" spans="1:9" x14ac:dyDescent="0.3">
      <c r="A152" s="14">
        <v>147</v>
      </c>
      <c r="B152" s="17" t="s">
        <v>155</v>
      </c>
      <c r="C152" s="8" t="s">
        <v>783</v>
      </c>
      <c r="D152" s="21">
        <v>200</v>
      </c>
      <c r="E152" s="23">
        <v>204.90000000000003</v>
      </c>
      <c r="F152" s="23">
        <v>247.92900000000003</v>
      </c>
      <c r="G152" s="17" t="s">
        <v>1253</v>
      </c>
      <c r="H152" s="17" t="s">
        <v>155</v>
      </c>
      <c r="I152" s="18" t="s">
        <v>6915</v>
      </c>
    </row>
    <row r="153" spans="1:9" x14ac:dyDescent="0.3">
      <c r="A153" s="14">
        <v>148</v>
      </c>
      <c r="B153" s="17" t="s">
        <v>156</v>
      </c>
      <c r="C153" s="8" t="s">
        <v>784</v>
      </c>
      <c r="D153" s="21">
        <v>200</v>
      </c>
      <c r="E153" s="23">
        <v>261.90000000000003</v>
      </c>
      <c r="F153" s="23">
        <v>316.89900000000006</v>
      </c>
      <c r="G153" s="17" t="s">
        <v>1253</v>
      </c>
      <c r="H153" s="17" t="s">
        <v>156</v>
      </c>
      <c r="I153" s="18" t="s">
        <v>6915</v>
      </c>
    </row>
    <row r="154" spans="1:9" x14ac:dyDescent="0.3">
      <c r="A154" s="14">
        <v>149</v>
      </c>
      <c r="B154" s="17" t="s">
        <v>157</v>
      </c>
      <c r="C154" s="8" t="s">
        <v>785</v>
      </c>
      <c r="D154" s="21">
        <v>100</v>
      </c>
      <c r="E154" s="23">
        <v>264.375</v>
      </c>
      <c r="F154" s="23">
        <v>319.89375000000001</v>
      </c>
      <c r="G154" s="17" t="s">
        <v>1253</v>
      </c>
      <c r="H154" s="17" t="s">
        <v>157</v>
      </c>
      <c r="I154" s="18" t="s">
        <v>6915</v>
      </c>
    </row>
    <row r="155" spans="1:9" x14ac:dyDescent="0.3">
      <c r="A155" s="14">
        <v>150</v>
      </c>
      <c r="B155" s="17" t="s">
        <v>158</v>
      </c>
      <c r="C155" s="8" t="s">
        <v>786</v>
      </c>
      <c r="D155" s="21">
        <v>100</v>
      </c>
      <c r="E155" s="23">
        <v>439.80000000000007</v>
      </c>
      <c r="F155" s="23">
        <v>532.15800000000002</v>
      </c>
      <c r="G155" s="17" t="s">
        <v>1253</v>
      </c>
      <c r="H155" s="17" t="s">
        <v>158</v>
      </c>
      <c r="I155" s="18" t="s">
        <v>6915</v>
      </c>
    </row>
    <row r="156" spans="1:9" x14ac:dyDescent="0.3">
      <c r="A156" s="14">
        <v>151</v>
      </c>
      <c r="B156" s="17" t="s">
        <v>159</v>
      </c>
      <c r="C156" s="8" t="s">
        <v>786</v>
      </c>
      <c r="D156" s="21">
        <v>200</v>
      </c>
      <c r="E156" s="23">
        <v>335.7</v>
      </c>
      <c r="F156" s="23">
        <v>406.197</v>
      </c>
      <c r="G156" s="17" t="s">
        <v>1253</v>
      </c>
      <c r="H156" s="17" t="s">
        <v>159</v>
      </c>
      <c r="I156" s="18" t="s">
        <v>6915</v>
      </c>
    </row>
    <row r="157" spans="1:9" x14ac:dyDescent="0.3">
      <c r="A157" s="14">
        <v>152</v>
      </c>
      <c r="B157" s="17" t="s">
        <v>160</v>
      </c>
      <c r="C157" s="8" t="s">
        <v>786</v>
      </c>
      <c r="D157" s="21">
        <v>100</v>
      </c>
      <c r="E157" s="23">
        <v>441.9</v>
      </c>
      <c r="F157" s="23">
        <v>534.69899999999996</v>
      </c>
      <c r="G157" s="17" t="s">
        <v>1253</v>
      </c>
      <c r="H157" s="17" t="s">
        <v>160</v>
      </c>
      <c r="I157" s="18" t="s">
        <v>6915</v>
      </c>
    </row>
    <row r="158" spans="1:9" x14ac:dyDescent="0.3">
      <c r="A158" s="14">
        <v>153</v>
      </c>
      <c r="B158" s="17" t="s">
        <v>161</v>
      </c>
      <c r="C158" s="8" t="s">
        <v>787</v>
      </c>
      <c r="D158" s="21">
        <v>100</v>
      </c>
      <c r="E158" s="23">
        <v>260.83499999999998</v>
      </c>
      <c r="F158" s="23">
        <v>315.61034999999998</v>
      </c>
      <c r="G158" s="17" t="s">
        <v>1253</v>
      </c>
      <c r="H158" s="17" t="s">
        <v>161</v>
      </c>
      <c r="I158" s="18" t="s">
        <v>6915</v>
      </c>
    </row>
    <row r="159" spans="1:9" x14ac:dyDescent="0.3">
      <c r="A159" s="14">
        <v>154</v>
      </c>
      <c r="B159" s="17" t="s">
        <v>162</v>
      </c>
      <c r="C159" s="8" t="s">
        <v>788</v>
      </c>
      <c r="D159" s="21">
        <v>50</v>
      </c>
      <c r="E159" s="23">
        <v>241.5</v>
      </c>
      <c r="F159" s="23">
        <v>292.21499999999997</v>
      </c>
      <c r="G159" s="17" t="s">
        <v>1253</v>
      </c>
      <c r="H159" s="17" t="s">
        <v>162</v>
      </c>
      <c r="I159" s="18" t="s">
        <v>6915</v>
      </c>
    </row>
    <row r="160" spans="1:9" x14ac:dyDescent="0.3">
      <c r="A160" s="14">
        <v>155</v>
      </c>
      <c r="B160" s="17" t="s">
        <v>163</v>
      </c>
      <c r="C160" s="8" t="s">
        <v>789</v>
      </c>
      <c r="D160" s="21">
        <v>50</v>
      </c>
      <c r="E160" s="23">
        <v>241.5</v>
      </c>
      <c r="F160" s="23">
        <v>292.21499999999997</v>
      </c>
      <c r="G160" s="17" t="s">
        <v>1253</v>
      </c>
      <c r="H160" s="17" t="s">
        <v>163</v>
      </c>
      <c r="I160" s="18" t="s">
        <v>6915</v>
      </c>
    </row>
    <row r="161" spans="1:9" x14ac:dyDescent="0.3">
      <c r="A161" s="14">
        <v>156</v>
      </c>
      <c r="B161" s="17" t="s">
        <v>164</v>
      </c>
      <c r="C161" s="8" t="s">
        <v>790</v>
      </c>
      <c r="D161" s="21">
        <v>50</v>
      </c>
      <c r="E161" s="23">
        <v>241.5</v>
      </c>
      <c r="F161" s="23">
        <v>292.21499999999997</v>
      </c>
      <c r="G161" s="17" t="s">
        <v>1253</v>
      </c>
      <c r="H161" s="17" t="s">
        <v>164</v>
      </c>
      <c r="I161" s="18" t="s">
        <v>6915</v>
      </c>
    </row>
    <row r="162" spans="1:9" x14ac:dyDescent="0.3">
      <c r="A162" s="14">
        <v>157</v>
      </c>
      <c r="B162" s="17" t="s">
        <v>165</v>
      </c>
      <c r="C162" s="8" t="s">
        <v>791</v>
      </c>
      <c r="D162" s="21">
        <v>50</v>
      </c>
      <c r="E162" s="23">
        <v>113.25</v>
      </c>
      <c r="F162" s="23">
        <v>137.0325</v>
      </c>
      <c r="G162" s="17" t="s">
        <v>1253</v>
      </c>
      <c r="H162" s="17" t="s">
        <v>165</v>
      </c>
      <c r="I162" s="18" t="s">
        <v>6915</v>
      </c>
    </row>
    <row r="163" spans="1:9" x14ac:dyDescent="0.3">
      <c r="A163" s="14">
        <v>158</v>
      </c>
      <c r="B163" s="17" t="s">
        <v>166</v>
      </c>
      <c r="C163" s="8" t="s">
        <v>792</v>
      </c>
      <c r="D163" s="21">
        <v>100</v>
      </c>
      <c r="E163" s="23">
        <v>344.28000000000003</v>
      </c>
      <c r="F163" s="23">
        <v>416.5788</v>
      </c>
      <c r="G163" s="17" t="s">
        <v>1253</v>
      </c>
      <c r="H163" s="17" t="s">
        <v>166</v>
      </c>
      <c r="I163" s="18" t="s">
        <v>6915</v>
      </c>
    </row>
    <row r="164" spans="1:9" x14ac:dyDescent="0.3">
      <c r="A164" s="14">
        <v>159</v>
      </c>
      <c r="B164" s="17" t="s">
        <v>167</v>
      </c>
      <c r="C164" s="8" t="s">
        <v>793</v>
      </c>
      <c r="D164" s="21">
        <v>5</v>
      </c>
      <c r="E164" s="23">
        <v>169.64999999999998</v>
      </c>
      <c r="F164" s="23">
        <v>205.27649999999997</v>
      </c>
      <c r="G164" s="17" t="s">
        <v>1253</v>
      </c>
      <c r="H164" s="17" t="s">
        <v>167</v>
      </c>
      <c r="I164" s="18" t="s">
        <v>6915</v>
      </c>
    </row>
    <row r="165" spans="1:9" x14ac:dyDescent="0.3">
      <c r="A165" s="14">
        <v>160</v>
      </c>
      <c r="B165" s="17" t="s">
        <v>168</v>
      </c>
      <c r="C165" s="8" t="s">
        <v>794</v>
      </c>
      <c r="D165" s="21">
        <v>5</v>
      </c>
      <c r="E165" s="23">
        <v>226.56</v>
      </c>
      <c r="F165" s="23">
        <v>274.13760000000002</v>
      </c>
      <c r="G165" s="17" t="s">
        <v>1253</v>
      </c>
      <c r="H165" s="17" t="s">
        <v>168</v>
      </c>
      <c r="I165" s="18" t="s">
        <v>6915</v>
      </c>
    </row>
    <row r="166" spans="1:9" x14ac:dyDescent="0.3">
      <c r="A166" s="14">
        <v>161</v>
      </c>
      <c r="B166" s="17" t="s">
        <v>169</v>
      </c>
      <c r="C166" s="8" t="s">
        <v>795</v>
      </c>
      <c r="D166" s="21">
        <v>5</v>
      </c>
      <c r="E166" s="23">
        <v>229.5</v>
      </c>
      <c r="F166" s="23">
        <v>277.69499999999999</v>
      </c>
      <c r="G166" s="17" t="s">
        <v>1253</v>
      </c>
      <c r="H166" s="17" t="s">
        <v>169</v>
      </c>
      <c r="I166" s="18" t="s">
        <v>6915</v>
      </c>
    </row>
    <row r="167" spans="1:9" x14ac:dyDescent="0.3">
      <c r="A167" s="14">
        <v>162</v>
      </c>
      <c r="B167" s="17" t="s">
        <v>170</v>
      </c>
      <c r="C167" s="8" t="s">
        <v>796</v>
      </c>
      <c r="D167" s="21">
        <v>60</v>
      </c>
      <c r="E167" s="23">
        <v>199.34999999999997</v>
      </c>
      <c r="F167" s="23">
        <v>241.21349999999995</v>
      </c>
      <c r="G167" s="17" t="s">
        <v>1253</v>
      </c>
      <c r="H167" s="17" t="s">
        <v>170</v>
      </c>
      <c r="I167" s="18" t="s">
        <v>6915</v>
      </c>
    </row>
    <row r="168" spans="1:9" x14ac:dyDescent="0.3">
      <c r="A168" s="14">
        <v>163</v>
      </c>
      <c r="B168" s="17" t="s">
        <v>171</v>
      </c>
      <c r="C168" s="8" t="s">
        <v>797</v>
      </c>
      <c r="D168" s="21">
        <v>60</v>
      </c>
      <c r="E168" s="23">
        <v>199.34999999999997</v>
      </c>
      <c r="F168" s="23">
        <v>241.21349999999995</v>
      </c>
      <c r="G168" s="17" t="s">
        <v>1253</v>
      </c>
      <c r="H168" s="17" t="s">
        <v>171</v>
      </c>
      <c r="I168" s="18" t="s">
        <v>6915</v>
      </c>
    </row>
    <row r="169" spans="1:9" x14ac:dyDescent="0.3">
      <c r="A169" s="14">
        <v>164</v>
      </c>
      <c r="B169" s="17" t="s">
        <v>172</v>
      </c>
      <c r="C169" s="8" t="s">
        <v>798</v>
      </c>
      <c r="D169" s="21">
        <v>84</v>
      </c>
      <c r="E169" s="23">
        <v>289.53000000000003</v>
      </c>
      <c r="F169" s="23">
        <v>350.3313</v>
      </c>
      <c r="G169" s="17" t="s">
        <v>1253</v>
      </c>
      <c r="H169" s="17" t="s">
        <v>172</v>
      </c>
      <c r="I169" s="18" t="s">
        <v>6915</v>
      </c>
    </row>
    <row r="170" spans="1:9" x14ac:dyDescent="0.3">
      <c r="A170" s="14">
        <v>165</v>
      </c>
      <c r="B170" s="17" t="s">
        <v>173</v>
      </c>
      <c r="C170" s="8" t="s">
        <v>799</v>
      </c>
      <c r="D170" s="21">
        <v>5</v>
      </c>
      <c r="E170" s="23">
        <v>3247.2000000000003</v>
      </c>
      <c r="F170" s="23">
        <v>3929.1120000000001</v>
      </c>
      <c r="G170" s="17" t="s">
        <v>1253</v>
      </c>
      <c r="H170" s="17" t="s">
        <v>173</v>
      </c>
      <c r="I170" s="18" t="s">
        <v>6915</v>
      </c>
    </row>
    <row r="171" spans="1:9" x14ac:dyDescent="0.3">
      <c r="A171" s="14">
        <v>166</v>
      </c>
      <c r="B171" s="17" t="s">
        <v>174</v>
      </c>
      <c r="C171" s="8" t="s">
        <v>800</v>
      </c>
      <c r="D171" s="21">
        <v>50</v>
      </c>
      <c r="E171" s="23">
        <v>115.95</v>
      </c>
      <c r="F171" s="23">
        <v>140.29949999999999</v>
      </c>
      <c r="G171" s="17" t="s">
        <v>1253</v>
      </c>
      <c r="H171" s="17" t="s">
        <v>174</v>
      </c>
      <c r="I171" s="18" t="s">
        <v>6915</v>
      </c>
    </row>
    <row r="172" spans="1:9" x14ac:dyDescent="0.3">
      <c r="A172" s="14">
        <v>167</v>
      </c>
      <c r="B172" s="17" t="s">
        <v>175</v>
      </c>
      <c r="C172" s="8" t="s">
        <v>801</v>
      </c>
      <c r="D172" s="21">
        <v>50</v>
      </c>
      <c r="E172" s="23">
        <v>437.24999999999994</v>
      </c>
      <c r="F172" s="23">
        <v>529.07249999999988</v>
      </c>
      <c r="G172" s="17" t="s">
        <v>1253</v>
      </c>
      <c r="H172" s="17" t="s">
        <v>175</v>
      </c>
      <c r="I172" s="18" t="s">
        <v>6915</v>
      </c>
    </row>
    <row r="173" spans="1:9" x14ac:dyDescent="0.3">
      <c r="A173" s="14">
        <v>168</v>
      </c>
      <c r="B173" s="17" t="s">
        <v>176</v>
      </c>
      <c r="C173" s="8" t="s">
        <v>802</v>
      </c>
      <c r="D173" s="21">
        <v>50</v>
      </c>
      <c r="E173" s="23">
        <v>777.45</v>
      </c>
      <c r="F173" s="23">
        <v>940.71450000000004</v>
      </c>
      <c r="G173" s="17" t="s">
        <v>1253</v>
      </c>
      <c r="H173" s="17" t="s">
        <v>176</v>
      </c>
      <c r="I173" s="18" t="s">
        <v>6915</v>
      </c>
    </row>
    <row r="174" spans="1:9" x14ac:dyDescent="0.3">
      <c r="A174" s="14">
        <v>169</v>
      </c>
      <c r="B174" s="17" t="s">
        <v>177</v>
      </c>
      <c r="C174" s="8" t="s">
        <v>803</v>
      </c>
      <c r="D174" s="21">
        <v>50</v>
      </c>
      <c r="E174" s="23">
        <v>777.45</v>
      </c>
      <c r="F174" s="23">
        <v>940.71450000000004</v>
      </c>
      <c r="G174" s="17" t="s">
        <v>1253</v>
      </c>
      <c r="H174" s="17" t="s">
        <v>177</v>
      </c>
      <c r="I174" s="18" t="s">
        <v>6915</v>
      </c>
    </row>
    <row r="175" spans="1:9" x14ac:dyDescent="0.3">
      <c r="A175" s="14">
        <v>170</v>
      </c>
      <c r="B175" s="17" t="s">
        <v>178</v>
      </c>
      <c r="C175" s="8" t="s">
        <v>804</v>
      </c>
      <c r="D175" s="21">
        <v>50</v>
      </c>
      <c r="E175" s="23">
        <v>515.1</v>
      </c>
      <c r="F175" s="23">
        <v>623.27099999999996</v>
      </c>
      <c r="G175" s="17" t="s">
        <v>1253</v>
      </c>
      <c r="H175" s="17" t="s">
        <v>178</v>
      </c>
      <c r="I175" s="18" t="s">
        <v>6915</v>
      </c>
    </row>
    <row r="176" spans="1:9" x14ac:dyDescent="0.3">
      <c r="A176" s="14">
        <v>171</v>
      </c>
      <c r="B176" s="17" t="s">
        <v>179</v>
      </c>
      <c r="C176" s="8" t="s">
        <v>805</v>
      </c>
      <c r="D176" s="21">
        <v>1</v>
      </c>
      <c r="E176" s="23">
        <v>212.10000000000002</v>
      </c>
      <c r="F176" s="23">
        <v>256.64100000000002</v>
      </c>
      <c r="G176" s="17" t="s">
        <v>1253</v>
      </c>
      <c r="H176" s="17" t="s">
        <v>179</v>
      </c>
      <c r="I176" s="18" t="s">
        <v>6915</v>
      </c>
    </row>
    <row r="177" spans="1:9" x14ac:dyDescent="0.3">
      <c r="A177" s="14">
        <v>172</v>
      </c>
      <c r="B177" s="17" t="s">
        <v>180</v>
      </c>
      <c r="C177" s="8" t="s">
        <v>806</v>
      </c>
      <c r="D177" s="21">
        <v>1</v>
      </c>
      <c r="E177" s="23">
        <v>269.25</v>
      </c>
      <c r="F177" s="23">
        <v>325.79250000000002</v>
      </c>
      <c r="G177" s="17" t="s">
        <v>1253</v>
      </c>
      <c r="H177" s="17" t="s">
        <v>180</v>
      </c>
      <c r="I177" s="18" t="s">
        <v>6915</v>
      </c>
    </row>
    <row r="178" spans="1:9" x14ac:dyDescent="0.3">
      <c r="A178" s="14">
        <v>173</v>
      </c>
      <c r="B178" s="17" t="s">
        <v>181</v>
      </c>
      <c r="C178" s="8" t="s">
        <v>807</v>
      </c>
      <c r="D178" s="21">
        <v>1</v>
      </c>
      <c r="E178" s="23">
        <v>163.125</v>
      </c>
      <c r="F178" s="23">
        <v>197.38124999999999</v>
      </c>
      <c r="G178" s="17" t="s">
        <v>1253</v>
      </c>
      <c r="H178" s="17" t="s">
        <v>181</v>
      </c>
      <c r="I178" s="18" t="s">
        <v>6915</v>
      </c>
    </row>
    <row r="179" spans="1:9" x14ac:dyDescent="0.3">
      <c r="A179" s="14">
        <v>174</v>
      </c>
      <c r="B179" s="17" t="s">
        <v>182</v>
      </c>
      <c r="C179" s="8" t="s">
        <v>808</v>
      </c>
      <c r="D179" s="21">
        <v>1</v>
      </c>
      <c r="E179" s="23">
        <v>193.27499999999998</v>
      </c>
      <c r="F179" s="23">
        <v>233.86274999999998</v>
      </c>
      <c r="G179" s="17" t="s">
        <v>1253</v>
      </c>
      <c r="H179" s="17" t="s">
        <v>182</v>
      </c>
      <c r="I179" s="18" t="s">
        <v>6915</v>
      </c>
    </row>
    <row r="180" spans="1:9" x14ac:dyDescent="0.3">
      <c r="A180" s="14">
        <v>175</v>
      </c>
      <c r="B180" s="17" t="s">
        <v>183</v>
      </c>
      <c r="C180" s="8" t="s">
        <v>809</v>
      </c>
      <c r="D180" s="21">
        <v>1</v>
      </c>
      <c r="E180" s="23">
        <v>456.82500000000005</v>
      </c>
      <c r="F180" s="23">
        <v>552.75825000000009</v>
      </c>
      <c r="G180" s="17" t="s">
        <v>1253</v>
      </c>
      <c r="H180" s="17" t="s">
        <v>183</v>
      </c>
      <c r="I180" s="18" t="s">
        <v>6915</v>
      </c>
    </row>
    <row r="181" spans="1:9" x14ac:dyDescent="0.3">
      <c r="A181" s="14">
        <v>176</v>
      </c>
      <c r="B181" s="17" t="s">
        <v>184</v>
      </c>
      <c r="C181" s="8" t="s">
        <v>810</v>
      </c>
      <c r="D181" s="21">
        <v>1</v>
      </c>
      <c r="E181" s="23">
        <v>301.875</v>
      </c>
      <c r="F181" s="23">
        <v>365.26875000000001</v>
      </c>
      <c r="G181" s="17" t="s">
        <v>1253</v>
      </c>
      <c r="H181" s="17" t="s">
        <v>184</v>
      </c>
      <c r="I181" s="18" t="s">
        <v>6915</v>
      </c>
    </row>
    <row r="182" spans="1:9" x14ac:dyDescent="0.3">
      <c r="A182" s="14">
        <v>177</v>
      </c>
      <c r="B182" s="17" t="s">
        <v>185</v>
      </c>
      <c r="C182" s="8" t="s">
        <v>811</v>
      </c>
      <c r="D182" s="21">
        <v>100</v>
      </c>
      <c r="E182" s="23">
        <v>130.5</v>
      </c>
      <c r="F182" s="23">
        <v>157.905</v>
      </c>
      <c r="G182" s="17" t="s">
        <v>1253</v>
      </c>
      <c r="H182" s="17" t="s">
        <v>185</v>
      </c>
      <c r="I182" s="18" t="s">
        <v>6915</v>
      </c>
    </row>
    <row r="183" spans="1:9" x14ac:dyDescent="0.3">
      <c r="A183" s="14">
        <v>178</v>
      </c>
      <c r="B183" s="17" t="s">
        <v>186</v>
      </c>
      <c r="C183" s="8" t="s">
        <v>812</v>
      </c>
      <c r="D183" s="21">
        <v>500</v>
      </c>
      <c r="E183" s="23">
        <v>605.25</v>
      </c>
      <c r="F183" s="23">
        <v>732.35249999999996</v>
      </c>
      <c r="G183" s="17" t="s">
        <v>1253</v>
      </c>
      <c r="H183" s="17" t="s">
        <v>186</v>
      </c>
      <c r="I183" s="18" t="s">
        <v>6915</v>
      </c>
    </row>
    <row r="184" spans="1:9" x14ac:dyDescent="0.3">
      <c r="A184" s="14">
        <v>179</v>
      </c>
      <c r="B184" s="17" t="s">
        <v>187</v>
      </c>
      <c r="C184" s="8" t="s">
        <v>813</v>
      </c>
      <c r="D184" s="21">
        <v>100</v>
      </c>
      <c r="E184" s="23">
        <v>151.5</v>
      </c>
      <c r="F184" s="23">
        <v>183.315</v>
      </c>
      <c r="G184" s="17" t="s">
        <v>1253</v>
      </c>
      <c r="H184" s="17" t="s">
        <v>187</v>
      </c>
      <c r="I184" s="18" t="s">
        <v>6915</v>
      </c>
    </row>
    <row r="185" spans="1:9" x14ac:dyDescent="0.3">
      <c r="A185" s="14">
        <v>180</v>
      </c>
      <c r="B185" s="17" t="s">
        <v>188</v>
      </c>
      <c r="C185" s="8" t="s">
        <v>814</v>
      </c>
      <c r="D185" s="21">
        <v>500</v>
      </c>
      <c r="E185" s="23">
        <v>210.37500000000003</v>
      </c>
      <c r="F185" s="23">
        <v>254.55375000000004</v>
      </c>
      <c r="G185" s="17" t="s">
        <v>1253</v>
      </c>
      <c r="H185" s="17" t="s">
        <v>188</v>
      </c>
      <c r="I185" s="18" t="s">
        <v>6915</v>
      </c>
    </row>
    <row r="186" spans="1:9" x14ac:dyDescent="0.3">
      <c r="A186" s="14">
        <v>181</v>
      </c>
      <c r="B186" s="17" t="s">
        <v>189</v>
      </c>
      <c r="C186" s="8" t="s">
        <v>815</v>
      </c>
      <c r="D186" s="21">
        <v>500</v>
      </c>
      <c r="E186" s="23">
        <v>255.75</v>
      </c>
      <c r="F186" s="23">
        <v>309.45749999999998</v>
      </c>
      <c r="G186" s="17" t="s">
        <v>1253</v>
      </c>
      <c r="H186" s="17" t="s">
        <v>189</v>
      </c>
      <c r="I186" s="18" t="s">
        <v>6915</v>
      </c>
    </row>
    <row r="187" spans="1:9" x14ac:dyDescent="0.3">
      <c r="A187" s="14">
        <v>182</v>
      </c>
      <c r="B187" s="17" t="s">
        <v>190</v>
      </c>
      <c r="C187" s="8" t="s">
        <v>816</v>
      </c>
      <c r="D187" s="21">
        <v>5</v>
      </c>
      <c r="E187" s="23">
        <v>493.34999999999997</v>
      </c>
      <c r="F187" s="23">
        <v>596.95349999999996</v>
      </c>
      <c r="G187" s="17" t="s">
        <v>1253</v>
      </c>
      <c r="H187" s="17" t="s">
        <v>190</v>
      </c>
      <c r="I187" s="18" t="s">
        <v>6915</v>
      </c>
    </row>
    <row r="188" spans="1:9" x14ac:dyDescent="0.3">
      <c r="A188" s="14">
        <v>183</v>
      </c>
      <c r="B188" s="17" t="s">
        <v>191</v>
      </c>
      <c r="C188" s="8" t="s">
        <v>817</v>
      </c>
      <c r="D188" s="21">
        <v>1</v>
      </c>
      <c r="E188" s="23">
        <v>261.07500000000005</v>
      </c>
      <c r="F188" s="23">
        <v>315.90075000000007</v>
      </c>
      <c r="G188" s="17" t="s">
        <v>1253</v>
      </c>
      <c r="H188" s="17" t="s">
        <v>191</v>
      </c>
      <c r="I188" s="18" t="s">
        <v>6915</v>
      </c>
    </row>
    <row r="189" spans="1:9" x14ac:dyDescent="0.3">
      <c r="A189" s="14">
        <v>184</v>
      </c>
      <c r="B189" s="17" t="s">
        <v>192</v>
      </c>
      <c r="C189" s="8" t="s">
        <v>818</v>
      </c>
      <c r="D189" s="21">
        <v>1</v>
      </c>
      <c r="E189" s="23">
        <v>336.07500000000005</v>
      </c>
      <c r="F189" s="23">
        <v>406.65075000000002</v>
      </c>
      <c r="G189" s="17" t="s">
        <v>1253</v>
      </c>
      <c r="H189" s="17" t="s">
        <v>192</v>
      </c>
      <c r="I189" s="18" t="s">
        <v>6915</v>
      </c>
    </row>
    <row r="190" spans="1:9" x14ac:dyDescent="0.3">
      <c r="A190" s="14">
        <v>185</v>
      </c>
      <c r="B190" s="17" t="s">
        <v>193</v>
      </c>
      <c r="C190" s="8" t="s">
        <v>819</v>
      </c>
      <c r="D190" s="21">
        <v>1</v>
      </c>
      <c r="E190" s="23">
        <v>386.47499999999997</v>
      </c>
      <c r="F190" s="23">
        <v>467.63474999999994</v>
      </c>
      <c r="G190" s="17" t="s">
        <v>1253</v>
      </c>
      <c r="H190" s="17" t="s">
        <v>193</v>
      </c>
      <c r="I190" s="18" t="s">
        <v>6915</v>
      </c>
    </row>
    <row r="191" spans="1:9" x14ac:dyDescent="0.3">
      <c r="A191" s="14">
        <v>186</v>
      </c>
      <c r="B191" s="17" t="s">
        <v>194</v>
      </c>
      <c r="C191" s="8" t="s">
        <v>820</v>
      </c>
      <c r="D191" s="21">
        <v>1</v>
      </c>
      <c r="E191" s="23">
        <v>495.75</v>
      </c>
      <c r="F191" s="23">
        <v>599.85749999999996</v>
      </c>
      <c r="G191" s="17" t="s">
        <v>1253</v>
      </c>
      <c r="H191" s="17" t="s">
        <v>194</v>
      </c>
      <c r="I191" s="18" t="s">
        <v>6915</v>
      </c>
    </row>
    <row r="192" spans="1:9" x14ac:dyDescent="0.3">
      <c r="A192" s="14">
        <v>187</v>
      </c>
      <c r="B192" s="17" t="s">
        <v>195</v>
      </c>
      <c r="C192" s="8" t="s">
        <v>821</v>
      </c>
      <c r="D192" s="21">
        <v>1</v>
      </c>
      <c r="E192" s="23">
        <v>268.875</v>
      </c>
      <c r="F192" s="23">
        <v>325.33875</v>
      </c>
      <c r="G192" s="17" t="s">
        <v>1253</v>
      </c>
      <c r="H192" s="17" t="s">
        <v>195</v>
      </c>
      <c r="I192" s="18" t="s">
        <v>6915</v>
      </c>
    </row>
    <row r="193" spans="1:9" x14ac:dyDescent="0.3">
      <c r="A193" s="14">
        <v>188</v>
      </c>
      <c r="B193" s="17" t="s">
        <v>196</v>
      </c>
      <c r="C193" s="8" t="s">
        <v>822</v>
      </c>
      <c r="D193" s="21">
        <v>1</v>
      </c>
      <c r="E193" s="23">
        <v>285.67499999999995</v>
      </c>
      <c r="F193" s="23">
        <v>345.66674999999992</v>
      </c>
      <c r="G193" s="17" t="s">
        <v>1253</v>
      </c>
      <c r="H193" s="17" t="s">
        <v>196</v>
      </c>
      <c r="I193" s="18" t="s">
        <v>6915</v>
      </c>
    </row>
    <row r="194" spans="1:9" x14ac:dyDescent="0.3">
      <c r="A194" s="14">
        <v>189</v>
      </c>
      <c r="B194" s="17" t="s">
        <v>197</v>
      </c>
      <c r="C194" s="8" t="s">
        <v>823</v>
      </c>
      <c r="D194" s="21">
        <v>1</v>
      </c>
      <c r="E194" s="23">
        <v>595.5</v>
      </c>
      <c r="F194" s="23">
        <v>720.55499999999995</v>
      </c>
      <c r="G194" s="17" t="s">
        <v>1253</v>
      </c>
      <c r="H194" s="17" t="s">
        <v>197</v>
      </c>
      <c r="I194" s="18" t="s">
        <v>6915</v>
      </c>
    </row>
    <row r="195" spans="1:9" x14ac:dyDescent="0.3">
      <c r="A195" s="14">
        <v>190</v>
      </c>
      <c r="B195" s="17" t="s">
        <v>198</v>
      </c>
      <c r="C195" s="8" t="s">
        <v>824</v>
      </c>
      <c r="D195" s="21">
        <v>1</v>
      </c>
      <c r="E195" s="23">
        <v>236.54999999999998</v>
      </c>
      <c r="F195" s="23">
        <v>286.22549999999995</v>
      </c>
      <c r="G195" s="17" t="s">
        <v>1253</v>
      </c>
      <c r="H195" s="17" t="s">
        <v>198</v>
      </c>
      <c r="I195" s="18" t="s">
        <v>6915</v>
      </c>
    </row>
    <row r="196" spans="1:9" x14ac:dyDescent="0.3">
      <c r="A196" s="14">
        <v>191</v>
      </c>
      <c r="B196" s="17" t="s">
        <v>199</v>
      </c>
      <c r="C196" s="8" t="s">
        <v>825</v>
      </c>
      <c r="D196" s="21">
        <v>1</v>
      </c>
      <c r="E196" s="23">
        <v>714.15000000000009</v>
      </c>
      <c r="F196" s="23">
        <v>864.12150000000008</v>
      </c>
      <c r="G196" s="17" t="s">
        <v>1253</v>
      </c>
      <c r="H196" s="17" t="s">
        <v>199</v>
      </c>
      <c r="I196" s="18" t="s">
        <v>6915</v>
      </c>
    </row>
    <row r="197" spans="1:9" x14ac:dyDescent="0.3">
      <c r="A197" s="14">
        <v>192</v>
      </c>
      <c r="B197" s="17" t="s">
        <v>200</v>
      </c>
      <c r="C197" s="8" t="s">
        <v>826</v>
      </c>
      <c r="D197" s="21">
        <v>1</v>
      </c>
      <c r="E197" s="23">
        <v>277.27499999999998</v>
      </c>
      <c r="F197" s="23">
        <v>335.50274999999993</v>
      </c>
      <c r="G197" s="17" t="s">
        <v>1253</v>
      </c>
      <c r="H197" s="17" t="s">
        <v>200</v>
      </c>
      <c r="I197" s="18" t="s">
        <v>6915</v>
      </c>
    </row>
    <row r="198" spans="1:9" x14ac:dyDescent="0.3">
      <c r="A198" s="14">
        <v>193</v>
      </c>
      <c r="B198" s="17" t="s">
        <v>201</v>
      </c>
      <c r="C198" s="8" t="s">
        <v>827</v>
      </c>
      <c r="D198" s="21">
        <v>1</v>
      </c>
      <c r="E198" s="23">
        <v>462.07500000000005</v>
      </c>
      <c r="F198" s="23">
        <v>559.11075000000005</v>
      </c>
      <c r="G198" s="17" t="s">
        <v>1253</v>
      </c>
      <c r="H198" s="17" t="s">
        <v>201</v>
      </c>
      <c r="I198" s="18" t="s">
        <v>6915</v>
      </c>
    </row>
    <row r="199" spans="1:9" x14ac:dyDescent="0.3">
      <c r="A199" s="14">
        <v>194</v>
      </c>
      <c r="B199" s="17" t="s">
        <v>202</v>
      </c>
      <c r="C199" s="8" t="s">
        <v>828</v>
      </c>
      <c r="D199" s="21">
        <v>1</v>
      </c>
      <c r="E199" s="23">
        <v>436.875</v>
      </c>
      <c r="F199" s="23">
        <v>528.61874999999998</v>
      </c>
      <c r="G199" s="17" t="s">
        <v>1253</v>
      </c>
      <c r="H199" s="17" t="s">
        <v>202</v>
      </c>
      <c r="I199" s="18" t="s">
        <v>6915</v>
      </c>
    </row>
    <row r="200" spans="1:9" x14ac:dyDescent="0.3">
      <c r="A200" s="14">
        <v>195</v>
      </c>
      <c r="B200" s="17" t="s">
        <v>203</v>
      </c>
      <c r="C200" s="8" t="s">
        <v>829</v>
      </c>
      <c r="D200" s="21">
        <v>20</v>
      </c>
      <c r="E200" s="23">
        <v>281.54999999999995</v>
      </c>
      <c r="F200" s="23">
        <v>340.67549999999994</v>
      </c>
      <c r="G200" s="17" t="s">
        <v>1253</v>
      </c>
      <c r="H200" s="17" t="s">
        <v>203</v>
      </c>
      <c r="I200" s="18" t="s">
        <v>6915</v>
      </c>
    </row>
    <row r="201" spans="1:9" x14ac:dyDescent="0.3">
      <c r="A201" s="14">
        <v>196</v>
      </c>
      <c r="B201" s="17" t="s">
        <v>204</v>
      </c>
      <c r="C201" s="8" t="s">
        <v>830</v>
      </c>
      <c r="D201" s="21">
        <v>1</v>
      </c>
      <c r="E201" s="23">
        <v>655.34999999999991</v>
      </c>
      <c r="F201" s="23">
        <v>792.97349999999983</v>
      </c>
      <c r="G201" s="17" t="s">
        <v>1253</v>
      </c>
      <c r="H201" s="17" t="s">
        <v>204</v>
      </c>
      <c r="I201" s="18" t="s">
        <v>6915</v>
      </c>
    </row>
    <row r="202" spans="1:9" x14ac:dyDescent="0.3">
      <c r="A202" s="14">
        <v>197</v>
      </c>
      <c r="B202" s="17" t="s">
        <v>205</v>
      </c>
      <c r="C202" s="8" t="s">
        <v>831</v>
      </c>
      <c r="D202" s="21">
        <v>80</v>
      </c>
      <c r="E202" s="23">
        <v>409.72499999999997</v>
      </c>
      <c r="F202" s="23">
        <v>495.76724999999993</v>
      </c>
      <c r="G202" s="17" t="s">
        <v>1253</v>
      </c>
      <c r="H202" s="17" t="s">
        <v>205</v>
      </c>
      <c r="I202" s="18" t="s">
        <v>6915</v>
      </c>
    </row>
    <row r="203" spans="1:9" x14ac:dyDescent="0.3">
      <c r="A203" s="14">
        <v>198</v>
      </c>
      <c r="B203" s="17" t="s">
        <v>206</v>
      </c>
      <c r="C203" s="8" t="s">
        <v>832</v>
      </c>
      <c r="D203" s="21">
        <v>80</v>
      </c>
      <c r="E203" s="23">
        <v>394.65000000000003</v>
      </c>
      <c r="F203" s="23">
        <v>477.52650000000006</v>
      </c>
      <c r="G203" s="17" t="s">
        <v>1253</v>
      </c>
      <c r="H203" s="17" t="s">
        <v>206</v>
      </c>
      <c r="I203" s="18" t="s">
        <v>6915</v>
      </c>
    </row>
    <row r="204" spans="1:9" x14ac:dyDescent="0.3">
      <c r="A204" s="14">
        <v>199</v>
      </c>
      <c r="B204" s="17" t="s">
        <v>207</v>
      </c>
      <c r="C204" s="8" t="s">
        <v>833</v>
      </c>
      <c r="D204" s="21">
        <v>80</v>
      </c>
      <c r="E204" s="23">
        <v>421.42499999999995</v>
      </c>
      <c r="F204" s="23">
        <v>509.92424999999992</v>
      </c>
      <c r="G204" s="17" t="s">
        <v>1253</v>
      </c>
      <c r="H204" s="17" t="s">
        <v>207</v>
      </c>
      <c r="I204" s="18" t="s">
        <v>6915</v>
      </c>
    </row>
    <row r="205" spans="1:9" x14ac:dyDescent="0.3">
      <c r="A205" s="14">
        <v>200</v>
      </c>
      <c r="B205" s="17" t="s">
        <v>208</v>
      </c>
      <c r="C205" s="8" t="s">
        <v>834</v>
      </c>
      <c r="D205" s="21">
        <v>60</v>
      </c>
      <c r="E205" s="23">
        <v>361.20000000000005</v>
      </c>
      <c r="F205" s="23">
        <v>437.05200000000002</v>
      </c>
      <c r="G205" s="17" t="s">
        <v>1253</v>
      </c>
      <c r="H205" s="17" t="s">
        <v>208</v>
      </c>
      <c r="I205" s="18" t="s">
        <v>6915</v>
      </c>
    </row>
    <row r="206" spans="1:9" x14ac:dyDescent="0.3">
      <c r="A206" s="14">
        <v>201</v>
      </c>
      <c r="B206" s="17" t="s">
        <v>209</v>
      </c>
      <c r="C206" s="8" t="s">
        <v>835</v>
      </c>
      <c r="D206" s="21">
        <v>60</v>
      </c>
      <c r="E206" s="23">
        <v>301.04999999999995</v>
      </c>
      <c r="F206" s="23">
        <v>364.27049999999991</v>
      </c>
      <c r="G206" s="17" t="s">
        <v>1253</v>
      </c>
      <c r="H206" s="17" t="s">
        <v>209</v>
      </c>
      <c r="I206" s="18" t="s">
        <v>6915</v>
      </c>
    </row>
    <row r="207" spans="1:9" x14ac:dyDescent="0.3">
      <c r="A207" s="14">
        <v>202</v>
      </c>
      <c r="B207" s="17" t="s">
        <v>210</v>
      </c>
      <c r="C207" s="8" t="s">
        <v>836</v>
      </c>
      <c r="D207" s="21">
        <v>96</v>
      </c>
      <c r="E207" s="23">
        <v>848.28</v>
      </c>
      <c r="F207" s="23">
        <v>1026.4187999999999</v>
      </c>
      <c r="G207" s="17" t="s">
        <v>1253</v>
      </c>
      <c r="H207" s="17" t="s">
        <v>210</v>
      </c>
      <c r="I207" s="18" t="s">
        <v>6915</v>
      </c>
    </row>
    <row r="208" spans="1:9" x14ac:dyDescent="0.3">
      <c r="A208" s="14">
        <v>203</v>
      </c>
      <c r="B208" s="17" t="s">
        <v>211</v>
      </c>
      <c r="C208" s="8" t="s">
        <v>837</v>
      </c>
      <c r="D208" s="21">
        <v>1</v>
      </c>
      <c r="E208" s="23">
        <v>680.55</v>
      </c>
      <c r="F208" s="23">
        <v>823.46549999999991</v>
      </c>
      <c r="G208" s="17" t="s">
        <v>1253</v>
      </c>
      <c r="H208" s="17" t="s">
        <v>211</v>
      </c>
      <c r="I208" s="18" t="s">
        <v>6915</v>
      </c>
    </row>
    <row r="209" spans="1:9" x14ac:dyDescent="0.3">
      <c r="A209" s="14">
        <v>204</v>
      </c>
      <c r="B209" s="17" t="s">
        <v>212</v>
      </c>
      <c r="C209" s="8" t="s">
        <v>838</v>
      </c>
      <c r="D209" s="21">
        <v>1</v>
      </c>
      <c r="E209" s="23">
        <v>680.55</v>
      </c>
      <c r="F209" s="23">
        <v>823.46549999999991</v>
      </c>
      <c r="G209" s="17" t="s">
        <v>1253</v>
      </c>
      <c r="H209" s="17" t="s">
        <v>212</v>
      </c>
      <c r="I209" s="18" t="s">
        <v>6915</v>
      </c>
    </row>
    <row r="210" spans="1:9" x14ac:dyDescent="0.3">
      <c r="A210" s="14">
        <v>205</v>
      </c>
      <c r="B210" s="17" t="s">
        <v>213</v>
      </c>
      <c r="C210" s="8" t="s">
        <v>839</v>
      </c>
      <c r="D210" s="21">
        <v>96</v>
      </c>
      <c r="E210" s="23">
        <v>848.28</v>
      </c>
      <c r="F210" s="23">
        <v>1026.4187999999999</v>
      </c>
      <c r="G210" s="17" t="s">
        <v>1253</v>
      </c>
      <c r="H210" s="17" t="s">
        <v>213</v>
      </c>
      <c r="I210" s="18" t="s">
        <v>6915</v>
      </c>
    </row>
    <row r="211" spans="1:9" x14ac:dyDescent="0.3">
      <c r="A211" s="14">
        <v>206</v>
      </c>
      <c r="B211" s="17" t="s">
        <v>214</v>
      </c>
      <c r="C211" s="8" t="s">
        <v>840</v>
      </c>
      <c r="D211" s="21">
        <v>24</v>
      </c>
      <c r="E211" s="23">
        <v>256.14</v>
      </c>
      <c r="F211" s="23">
        <v>309.92939999999999</v>
      </c>
      <c r="G211" s="17" t="s">
        <v>1253</v>
      </c>
      <c r="H211" s="17" t="s">
        <v>214</v>
      </c>
      <c r="I211" s="18" t="s">
        <v>6915</v>
      </c>
    </row>
    <row r="212" spans="1:9" x14ac:dyDescent="0.3">
      <c r="A212" s="14">
        <v>207</v>
      </c>
      <c r="B212" s="17" t="s">
        <v>215</v>
      </c>
      <c r="C212" s="8" t="s">
        <v>841</v>
      </c>
      <c r="D212" s="21">
        <v>1</v>
      </c>
      <c r="E212" s="23">
        <v>756.15000000000009</v>
      </c>
      <c r="F212" s="23">
        <v>914.94150000000013</v>
      </c>
      <c r="G212" s="17" t="s">
        <v>1253</v>
      </c>
      <c r="H212" s="17" t="s">
        <v>215</v>
      </c>
      <c r="I212" s="18" t="s">
        <v>6915</v>
      </c>
    </row>
    <row r="213" spans="1:9" x14ac:dyDescent="0.3">
      <c r="A213" s="14">
        <v>208</v>
      </c>
      <c r="B213" s="17" t="s">
        <v>216</v>
      </c>
      <c r="C213" s="8" t="s">
        <v>842</v>
      </c>
      <c r="D213" s="21">
        <v>1</v>
      </c>
      <c r="E213" s="23">
        <v>1319.1</v>
      </c>
      <c r="F213" s="23">
        <v>1596.1109999999999</v>
      </c>
      <c r="G213" s="17" t="s">
        <v>1253</v>
      </c>
      <c r="H213" s="17" t="s">
        <v>216</v>
      </c>
      <c r="I213" s="18" t="s">
        <v>6915</v>
      </c>
    </row>
    <row r="214" spans="1:9" x14ac:dyDescent="0.3">
      <c r="A214" s="14">
        <v>209</v>
      </c>
      <c r="B214" s="17" t="s">
        <v>217</v>
      </c>
      <c r="C214" s="8" t="s">
        <v>843</v>
      </c>
      <c r="D214" s="21">
        <v>24</v>
      </c>
      <c r="E214" s="23">
        <v>256.20000000000005</v>
      </c>
      <c r="F214" s="23">
        <v>310.00200000000007</v>
      </c>
      <c r="G214" s="17" t="s">
        <v>1253</v>
      </c>
      <c r="H214" s="17" t="s">
        <v>217</v>
      </c>
      <c r="I214" s="18" t="s">
        <v>6915</v>
      </c>
    </row>
    <row r="215" spans="1:9" x14ac:dyDescent="0.3">
      <c r="A215" s="14">
        <v>210</v>
      </c>
      <c r="B215" s="17" t="s">
        <v>218</v>
      </c>
      <c r="C215" s="8" t="s">
        <v>844</v>
      </c>
      <c r="D215" s="21">
        <v>1</v>
      </c>
      <c r="E215" s="23">
        <v>179.47500000000002</v>
      </c>
      <c r="F215" s="23">
        <v>217.16475000000003</v>
      </c>
      <c r="G215" s="17" t="s">
        <v>1253</v>
      </c>
      <c r="H215" s="17" t="s">
        <v>218</v>
      </c>
      <c r="I215" s="18" t="s">
        <v>6915</v>
      </c>
    </row>
    <row r="216" spans="1:9" x14ac:dyDescent="0.3">
      <c r="A216" s="14">
        <v>211</v>
      </c>
      <c r="B216" s="17" t="s">
        <v>219</v>
      </c>
      <c r="C216" s="8" t="s">
        <v>845</v>
      </c>
      <c r="D216" s="21">
        <v>1</v>
      </c>
      <c r="E216" s="23">
        <v>770.02500000000009</v>
      </c>
      <c r="F216" s="23">
        <v>931.73025000000007</v>
      </c>
      <c r="G216" s="17" t="s">
        <v>1253</v>
      </c>
      <c r="H216" s="17" t="s">
        <v>219</v>
      </c>
      <c r="I216" s="18" t="s">
        <v>6915</v>
      </c>
    </row>
    <row r="217" spans="1:9" x14ac:dyDescent="0.3">
      <c r="A217" s="14">
        <v>212</v>
      </c>
      <c r="B217" s="17" t="s">
        <v>220</v>
      </c>
      <c r="C217" s="8" t="s">
        <v>846</v>
      </c>
      <c r="D217" s="21">
        <v>5</v>
      </c>
      <c r="E217" s="23">
        <v>3330.9750000000004</v>
      </c>
      <c r="F217" s="23">
        <v>4030.4797500000004</v>
      </c>
      <c r="G217" s="17" t="s">
        <v>1253</v>
      </c>
      <c r="H217" s="17" t="s">
        <v>220</v>
      </c>
      <c r="I217" s="18" t="s">
        <v>6915</v>
      </c>
    </row>
    <row r="218" spans="1:9" x14ac:dyDescent="0.3">
      <c r="A218" s="14">
        <v>213</v>
      </c>
      <c r="B218" s="17" t="s">
        <v>221</v>
      </c>
      <c r="C218" s="8" t="s">
        <v>847</v>
      </c>
      <c r="D218" s="21">
        <v>1</v>
      </c>
      <c r="E218" s="23">
        <v>652.79999999999995</v>
      </c>
      <c r="F218" s="23">
        <v>789.88799999999992</v>
      </c>
      <c r="G218" s="17" t="s">
        <v>1253</v>
      </c>
      <c r="H218" s="17" t="s">
        <v>221</v>
      </c>
      <c r="I218" s="18" t="s">
        <v>6915</v>
      </c>
    </row>
    <row r="219" spans="1:9" x14ac:dyDescent="0.3">
      <c r="A219" s="14">
        <v>214</v>
      </c>
      <c r="B219" s="17" t="s">
        <v>222</v>
      </c>
      <c r="C219" s="8" t="s">
        <v>848</v>
      </c>
      <c r="D219" s="21">
        <v>5</v>
      </c>
      <c r="E219" s="23">
        <v>2820.45</v>
      </c>
      <c r="F219" s="23">
        <v>3412.7444999999998</v>
      </c>
      <c r="G219" s="17" t="s">
        <v>1253</v>
      </c>
      <c r="H219" s="17" t="s">
        <v>222</v>
      </c>
      <c r="I219" s="18" t="s">
        <v>6915</v>
      </c>
    </row>
    <row r="220" spans="1:9" x14ac:dyDescent="0.3">
      <c r="A220" s="14">
        <v>215</v>
      </c>
      <c r="B220" s="17" t="s">
        <v>223</v>
      </c>
      <c r="C220" s="8" t="s">
        <v>849</v>
      </c>
      <c r="D220" s="21">
        <v>1</v>
      </c>
      <c r="E220" s="23">
        <v>1054.5749999999998</v>
      </c>
      <c r="F220" s="23">
        <v>1276.0357499999998</v>
      </c>
      <c r="G220" s="17" t="s">
        <v>1253</v>
      </c>
      <c r="H220" s="17" t="s">
        <v>223</v>
      </c>
      <c r="I220" s="18" t="s">
        <v>6915</v>
      </c>
    </row>
    <row r="221" spans="1:9" x14ac:dyDescent="0.3">
      <c r="A221" s="14">
        <v>216</v>
      </c>
      <c r="B221" s="17" t="s">
        <v>224</v>
      </c>
      <c r="C221" s="8" t="s">
        <v>850</v>
      </c>
      <c r="D221" s="21">
        <v>5</v>
      </c>
      <c r="E221" s="23">
        <v>4686.75</v>
      </c>
      <c r="F221" s="23">
        <v>5670.9674999999997</v>
      </c>
      <c r="G221" s="17" t="s">
        <v>1253</v>
      </c>
      <c r="H221" s="17" t="s">
        <v>224</v>
      </c>
      <c r="I221" s="18" t="s">
        <v>6915</v>
      </c>
    </row>
    <row r="222" spans="1:9" x14ac:dyDescent="0.3">
      <c r="A222" s="14">
        <v>217</v>
      </c>
      <c r="B222" s="17" t="s">
        <v>225</v>
      </c>
      <c r="C222" s="8" t="s">
        <v>851</v>
      </c>
      <c r="D222" s="21">
        <v>1</v>
      </c>
      <c r="E222" s="23">
        <v>652.79999999999995</v>
      </c>
      <c r="F222" s="23">
        <v>789.88799999999992</v>
      </c>
      <c r="G222" s="17" t="s">
        <v>1253</v>
      </c>
      <c r="H222" s="17" t="s">
        <v>225</v>
      </c>
      <c r="I222" s="18" t="s">
        <v>6915</v>
      </c>
    </row>
    <row r="223" spans="1:9" x14ac:dyDescent="0.3">
      <c r="A223" s="14">
        <v>218</v>
      </c>
      <c r="B223" s="17" t="s">
        <v>226</v>
      </c>
      <c r="C223" s="8" t="s">
        <v>852</v>
      </c>
      <c r="D223" s="21">
        <v>5</v>
      </c>
      <c r="E223" s="23">
        <v>2778.6000000000004</v>
      </c>
      <c r="F223" s="23">
        <v>3362.1060000000002</v>
      </c>
      <c r="G223" s="17" t="s">
        <v>1253</v>
      </c>
      <c r="H223" s="17" t="s">
        <v>226</v>
      </c>
      <c r="I223" s="18" t="s">
        <v>6915</v>
      </c>
    </row>
    <row r="224" spans="1:9" x14ac:dyDescent="0.3">
      <c r="A224" s="14">
        <v>219</v>
      </c>
      <c r="B224" s="17" t="s">
        <v>227</v>
      </c>
      <c r="C224" s="8" t="s">
        <v>853</v>
      </c>
      <c r="D224" s="21">
        <v>1</v>
      </c>
      <c r="E224" s="23">
        <v>520.5</v>
      </c>
      <c r="F224" s="23">
        <v>629.80499999999995</v>
      </c>
      <c r="G224" s="17" t="s">
        <v>1253</v>
      </c>
      <c r="H224" s="17" t="s">
        <v>227</v>
      </c>
      <c r="I224" s="18" t="s">
        <v>6915</v>
      </c>
    </row>
    <row r="225" spans="1:9" x14ac:dyDescent="0.3">
      <c r="A225" s="14">
        <v>220</v>
      </c>
      <c r="B225" s="17" t="s">
        <v>228</v>
      </c>
      <c r="C225" s="8" t="s">
        <v>854</v>
      </c>
      <c r="D225" s="21">
        <v>1</v>
      </c>
      <c r="E225" s="23">
        <v>803.47499999999991</v>
      </c>
      <c r="F225" s="23">
        <v>972.20474999999988</v>
      </c>
      <c r="G225" s="17" t="s">
        <v>1253</v>
      </c>
      <c r="H225" s="17" t="s">
        <v>228</v>
      </c>
      <c r="I225" s="18" t="s">
        <v>6915</v>
      </c>
    </row>
    <row r="226" spans="1:9" x14ac:dyDescent="0.3">
      <c r="A226" s="14">
        <v>221</v>
      </c>
      <c r="B226" s="17" t="s">
        <v>229</v>
      </c>
      <c r="C226" s="8" t="s">
        <v>855</v>
      </c>
      <c r="D226" s="21">
        <v>5</v>
      </c>
      <c r="E226" s="23">
        <v>3439.7250000000004</v>
      </c>
      <c r="F226" s="23">
        <v>4162.0672500000001</v>
      </c>
      <c r="G226" s="17" t="s">
        <v>1253</v>
      </c>
      <c r="H226" s="17" t="s">
        <v>229</v>
      </c>
      <c r="I226" s="18" t="s">
        <v>6915</v>
      </c>
    </row>
    <row r="227" spans="1:9" x14ac:dyDescent="0.3">
      <c r="A227" s="14">
        <v>222</v>
      </c>
      <c r="B227" s="17" t="s">
        <v>230</v>
      </c>
      <c r="C227" s="8" t="s">
        <v>856</v>
      </c>
      <c r="D227" s="21">
        <v>1</v>
      </c>
      <c r="E227" s="23">
        <v>945.75</v>
      </c>
      <c r="F227" s="23">
        <v>1144.3575000000001</v>
      </c>
      <c r="G227" s="17" t="s">
        <v>1253</v>
      </c>
      <c r="H227" s="17" t="s">
        <v>230</v>
      </c>
      <c r="I227" s="18" t="s">
        <v>6915</v>
      </c>
    </row>
    <row r="228" spans="1:9" x14ac:dyDescent="0.3">
      <c r="A228" s="14">
        <v>223</v>
      </c>
      <c r="B228" s="17" t="s">
        <v>231</v>
      </c>
      <c r="C228" s="8" t="s">
        <v>857</v>
      </c>
      <c r="D228" s="21">
        <v>5</v>
      </c>
      <c r="E228" s="23">
        <v>4100.9249999999993</v>
      </c>
      <c r="F228" s="23">
        <v>4962.1192499999988</v>
      </c>
      <c r="G228" s="17" t="s">
        <v>1253</v>
      </c>
      <c r="H228" s="17" t="s">
        <v>231</v>
      </c>
      <c r="I228" s="18" t="s">
        <v>6915</v>
      </c>
    </row>
    <row r="229" spans="1:9" x14ac:dyDescent="0.3">
      <c r="A229" s="14">
        <v>224</v>
      </c>
      <c r="B229" s="17" t="s">
        <v>232</v>
      </c>
      <c r="C229" s="8" t="s">
        <v>858</v>
      </c>
      <c r="D229" s="21">
        <v>1</v>
      </c>
      <c r="E229" s="23">
        <v>228.45000000000002</v>
      </c>
      <c r="F229" s="23">
        <v>276.42450000000002</v>
      </c>
      <c r="G229" s="17" t="s">
        <v>1253</v>
      </c>
      <c r="H229" s="17" t="s">
        <v>232</v>
      </c>
      <c r="I229" s="18" t="s">
        <v>6915</v>
      </c>
    </row>
    <row r="230" spans="1:9" x14ac:dyDescent="0.3">
      <c r="A230" s="14">
        <v>225</v>
      </c>
      <c r="B230" s="17" t="s">
        <v>233</v>
      </c>
      <c r="C230" s="8" t="s">
        <v>859</v>
      </c>
      <c r="D230" s="21">
        <v>1</v>
      </c>
      <c r="E230" s="23">
        <v>228.45000000000002</v>
      </c>
      <c r="F230" s="23">
        <v>276.42450000000002</v>
      </c>
      <c r="G230" s="17" t="s">
        <v>1253</v>
      </c>
      <c r="H230" s="17" t="s">
        <v>233</v>
      </c>
      <c r="I230" s="18" t="s">
        <v>6915</v>
      </c>
    </row>
    <row r="231" spans="1:9" x14ac:dyDescent="0.3">
      <c r="A231" s="14">
        <v>226</v>
      </c>
      <c r="B231" s="17" t="s">
        <v>234</v>
      </c>
      <c r="C231" s="8" t="s">
        <v>860</v>
      </c>
      <c r="D231" s="21">
        <v>1</v>
      </c>
      <c r="E231" s="23">
        <v>130.5</v>
      </c>
      <c r="F231" s="23">
        <v>157.905</v>
      </c>
      <c r="G231" s="17" t="s">
        <v>1253</v>
      </c>
      <c r="H231" s="17" t="s">
        <v>234</v>
      </c>
      <c r="I231" s="18" t="s">
        <v>6915</v>
      </c>
    </row>
    <row r="232" spans="1:9" x14ac:dyDescent="0.3">
      <c r="A232" s="14">
        <v>227</v>
      </c>
      <c r="B232" s="17" t="s">
        <v>235</v>
      </c>
      <c r="C232" s="8" t="s">
        <v>861</v>
      </c>
      <c r="D232" s="21">
        <v>1</v>
      </c>
      <c r="E232" s="23">
        <v>184.875</v>
      </c>
      <c r="F232" s="23">
        <v>223.69874999999999</v>
      </c>
      <c r="G232" s="17" t="s">
        <v>1253</v>
      </c>
      <c r="H232" s="17" t="s">
        <v>235</v>
      </c>
      <c r="I232" s="18" t="s">
        <v>6915</v>
      </c>
    </row>
    <row r="233" spans="1:9" x14ac:dyDescent="0.3">
      <c r="A233" s="14">
        <v>228</v>
      </c>
      <c r="B233" s="17" t="s">
        <v>236</v>
      </c>
      <c r="C233" s="8" t="s">
        <v>862</v>
      </c>
      <c r="D233" s="21">
        <v>1</v>
      </c>
      <c r="E233" s="23">
        <v>343.20000000000005</v>
      </c>
      <c r="F233" s="23">
        <v>415.27200000000005</v>
      </c>
      <c r="G233" s="17" t="s">
        <v>1253</v>
      </c>
      <c r="H233" s="17" t="s">
        <v>236</v>
      </c>
      <c r="I233" s="18" t="s">
        <v>6915</v>
      </c>
    </row>
    <row r="234" spans="1:9" x14ac:dyDescent="0.3">
      <c r="A234" s="14">
        <v>229</v>
      </c>
      <c r="B234" s="17" t="s">
        <v>237</v>
      </c>
      <c r="C234" s="8" t="s">
        <v>863</v>
      </c>
      <c r="D234" s="21">
        <v>1</v>
      </c>
      <c r="E234" s="23">
        <v>384.97499999999997</v>
      </c>
      <c r="F234" s="23">
        <v>465.81974999999994</v>
      </c>
      <c r="G234" s="17" t="s">
        <v>1253</v>
      </c>
      <c r="H234" s="17" t="s">
        <v>237</v>
      </c>
      <c r="I234" s="18" t="s">
        <v>6915</v>
      </c>
    </row>
    <row r="235" spans="1:9" x14ac:dyDescent="0.3">
      <c r="A235" s="14">
        <v>230</v>
      </c>
      <c r="B235" s="17" t="s">
        <v>238</v>
      </c>
      <c r="C235" s="8" t="s">
        <v>864</v>
      </c>
      <c r="D235" s="21">
        <v>1</v>
      </c>
      <c r="E235" s="23">
        <v>418.5</v>
      </c>
      <c r="F235" s="23">
        <v>506.38499999999999</v>
      </c>
      <c r="G235" s="17" t="s">
        <v>1253</v>
      </c>
      <c r="H235" s="17" t="s">
        <v>238</v>
      </c>
      <c r="I235" s="18" t="s">
        <v>6915</v>
      </c>
    </row>
    <row r="236" spans="1:9" x14ac:dyDescent="0.3">
      <c r="A236" s="14">
        <v>231</v>
      </c>
      <c r="B236" s="17" t="s">
        <v>239</v>
      </c>
      <c r="C236" s="8" t="s">
        <v>865</v>
      </c>
      <c r="D236" s="21">
        <v>1</v>
      </c>
      <c r="E236" s="23">
        <v>67.5</v>
      </c>
      <c r="F236" s="23">
        <v>81.674999999999997</v>
      </c>
      <c r="G236" s="17" t="s">
        <v>1253</v>
      </c>
      <c r="H236" s="17" t="s">
        <v>239</v>
      </c>
      <c r="I236" s="18" t="s">
        <v>6915</v>
      </c>
    </row>
    <row r="237" spans="1:9" x14ac:dyDescent="0.3">
      <c r="A237" s="14">
        <v>232</v>
      </c>
      <c r="B237" s="17" t="s">
        <v>240</v>
      </c>
      <c r="C237" s="8" t="s">
        <v>866</v>
      </c>
      <c r="D237" s="21">
        <v>1</v>
      </c>
      <c r="E237" s="23">
        <v>630</v>
      </c>
      <c r="F237" s="23">
        <v>762.3</v>
      </c>
      <c r="G237" s="17" t="s">
        <v>1253</v>
      </c>
      <c r="H237" s="17" t="s">
        <v>240</v>
      </c>
      <c r="I237" s="18" t="s">
        <v>6915</v>
      </c>
    </row>
    <row r="238" spans="1:9" x14ac:dyDescent="0.3">
      <c r="A238" s="14">
        <v>233</v>
      </c>
      <c r="B238" s="17" t="s">
        <v>241</v>
      </c>
      <c r="C238" s="8" t="s">
        <v>867</v>
      </c>
      <c r="D238" s="21">
        <v>1</v>
      </c>
      <c r="E238" s="23">
        <v>4878.6000000000004</v>
      </c>
      <c r="F238" s="23">
        <v>5903.1060000000007</v>
      </c>
      <c r="G238" s="17" t="s">
        <v>1253</v>
      </c>
      <c r="H238" s="17" t="s">
        <v>241</v>
      </c>
      <c r="I238" s="18" t="s">
        <v>6915</v>
      </c>
    </row>
    <row r="239" spans="1:9" x14ac:dyDescent="0.3">
      <c r="A239" s="14">
        <v>234</v>
      </c>
      <c r="B239" s="17" t="s">
        <v>242</v>
      </c>
      <c r="C239" s="8" t="s">
        <v>868</v>
      </c>
      <c r="D239" s="21">
        <v>1</v>
      </c>
      <c r="E239" s="23">
        <v>212.10000000000002</v>
      </c>
      <c r="F239" s="23">
        <v>256.64100000000002</v>
      </c>
      <c r="G239" s="17" t="s">
        <v>1253</v>
      </c>
      <c r="H239" s="17" t="s">
        <v>242</v>
      </c>
      <c r="I239" s="18" t="s">
        <v>6915</v>
      </c>
    </row>
    <row r="240" spans="1:9" x14ac:dyDescent="0.3">
      <c r="A240" s="14">
        <v>235</v>
      </c>
      <c r="B240" s="17" t="s">
        <v>243</v>
      </c>
      <c r="C240" s="8" t="s">
        <v>869</v>
      </c>
      <c r="D240" s="21">
        <v>1</v>
      </c>
      <c r="E240" s="23">
        <v>638.625</v>
      </c>
      <c r="F240" s="23">
        <v>772.73624999999993</v>
      </c>
      <c r="G240" s="17" t="s">
        <v>1253</v>
      </c>
      <c r="H240" s="17" t="s">
        <v>243</v>
      </c>
      <c r="I240" s="18" t="s">
        <v>6915</v>
      </c>
    </row>
    <row r="241" spans="1:9" x14ac:dyDescent="0.3">
      <c r="A241" s="14">
        <v>236</v>
      </c>
      <c r="B241" s="17" t="s">
        <v>244</v>
      </c>
      <c r="C241" s="8" t="s">
        <v>870</v>
      </c>
      <c r="D241" s="21">
        <v>1</v>
      </c>
      <c r="E241" s="23">
        <v>252.14999999999998</v>
      </c>
      <c r="F241" s="23">
        <v>305.10149999999999</v>
      </c>
      <c r="G241" s="17" t="s">
        <v>1253</v>
      </c>
      <c r="H241" s="17" t="s">
        <v>244</v>
      </c>
      <c r="I241" s="18" t="s">
        <v>6915</v>
      </c>
    </row>
    <row r="242" spans="1:9" x14ac:dyDescent="0.3">
      <c r="A242" s="14">
        <v>237</v>
      </c>
      <c r="B242" s="17" t="s">
        <v>245</v>
      </c>
      <c r="C242" s="8" t="s">
        <v>871</v>
      </c>
      <c r="D242" s="21">
        <v>1</v>
      </c>
      <c r="E242" s="23">
        <v>268.95000000000005</v>
      </c>
      <c r="F242" s="23">
        <v>325.42950000000002</v>
      </c>
      <c r="G242" s="17" t="s">
        <v>1253</v>
      </c>
      <c r="H242" s="17" t="s">
        <v>245</v>
      </c>
      <c r="I242" s="18" t="s">
        <v>6915</v>
      </c>
    </row>
    <row r="243" spans="1:9" x14ac:dyDescent="0.3">
      <c r="A243" s="14">
        <v>238</v>
      </c>
      <c r="B243" s="17" t="s">
        <v>246</v>
      </c>
      <c r="C243" s="8" t="s">
        <v>872</v>
      </c>
      <c r="D243" s="21">
        <v>1</v>
      </c>
      <c r="E243" s="23">
        <v>218.47500000000002</v>
      </c>
      <c r="F243" s="23">
        <v>264.35475000000002</v>
      </c>
      <c r="G243" s="17" t="s">
        <v>1253</v>
      </c>
      <c r="H243" s="17" t="s">
        <v>246</v>
      </c>
      <c r="I243" s="18" t="s">
        <v>6915</v>
      </c>
    </row>
    <row r="244" spans="1:9" x14ac:dyDescent="0.3">
      <c r="A244" s="14">
        <v>239</v>
      </c>
      <c r="B244" s="17" t="s">
        <v>247</v>
      </c>
      <c r="C244" s="8" t="s">
        <v>873</v>
      </c>
      <c r="D244" s="21">
        <v>1</v>
      </c>
      <c r="E244" s="23">
        <v>563.02500000000009</v>
      </c>
      <c r="F244" s="23">
        <v>681.26025000000004</v>
      </c>
      <c r="G244" s="17" t="s">
        <v>1253</v>
      </c>
      <c r="H244" s="17" t="s">
        <v>247</v>
      </c>
      <c r="I244" s="18" t="s">
        <v>6915</v>
      </c>
    </row>
    <row r="245" spans="1:9" x14ac:dyDescent="0.3">
      <c r="A245" s="14">
        <v>240</v>
      </c>
      <c r="B245" s="17" t="s">
        <v>248</v>
      </c>
      <c r="C245" s="8" t="s">
        <v>874</v>
      </c>
      <c r="D245" s="21">
        <v>1</v>
      </c>
      <c r="E245" s="23">
        <v>563.02500000000009</v>
      </c>
      <c r="F245" s="23">
        <v>681.26025000000004</v>
      </c>
      <c r="G245" s="17" t="s">
        <v>1253</v>
      </c>
      <c r="H245" s="17" t="s">
        <v>248</v>
      </c>
      <c r="I245" s="18" t="s">
        <v>6915</v>
      </c>
    </row>
    <row r="246" spans="1:9" x14ac:dyDescent="0.3">
      <c r="A246" s="14">
        <v>241</v>
      </c>
      <c r="B246" s="17" t="s">
        <v>249</v>
      </c>
      <c r="C246" s="8" t="s">
        <v>875</v>
      </c>
      <c r="D246" s="21">
        <v>1</v>
      </c>
      <c r="E246" s="23">
        <v>285.67499999999995</v>
      </c>
      <c r="F246" s="23">
        <v>345.66674999999992</v>
      </c>
      <c r="G246" s="17" t="s">
        <v>1253</v>
      </c>
      <c r="H246" s="17" t="s">
        <v>249</v>
      </c>
      <c r="I246" s="18" t="s">
        <v>6915</v>
      </c>
    </row>
    <row r="247" spans="1:9" x14ac:dyDescent="0.3">
      <c r="A247" s="14">
        <v>242</v>
      </c>
      <c r="B247" s="17" t="s">
        <v>250</v>
      </c>
      <c r="C247" s="8" t="s">
        <v>876</v>
      </c>
      <c r="D247" s="21">
        <v>1</v>
      </c>
      <c r="E247" s="23">
        <v>319.35000000000002</v>
      </c>
      <c r="F247" s="23">
        <v>386.4135</v>
      </c>
      <c r="G247" s="17" t="s">
        <v>1253</v>
      </c>
      <c r="H247" s="17" t="s">
        <v>250</v>
      </c>
      <c r="I247" s="18" t="s">
        <v>6915</v>
      </c>
    </row>
    <row r="248" spans="1:9" x14ac:dyDescent="0.3">
      <c r="A248" s="14">
        <v>243</v>
      </c>
      <c r="B248" s="17" t="s">
        <v>251</v>
      </c>
      <c r="C248" s="8" t="s">
        <v>877</v>
      </c>
      <c r="D248" s="21">
        <v>1</v>
      </c>
      <c r="E248" s="23">
        <v>873.90000000000009</v>
      </c>
      <c r="F248" s="23">
        <v>1057.4190000000001</v>
      </c>
      <c r="G248" s="17" t="s">
        <v>1253</v>
      </c>
      <c r="H248" s="17" t="s">
        <v>251</v>
      </c>
      <c r="I248" s="18" t="s">
        <v>6915</v>
      </c>
    </row>
    <row r="249" spans="1:9" x14ac:dyDescent="0.3">
      <c r="A249" s="14">
        <v>244</v>
      </c>
      <c r="B249" s="17" t="s">
        <v>252</v>
      </c>
      <c r="C249" s="8" t="s">
        <v>878</v>
      </c>
      <c r="D249" s="21">
        <v>1</v>
      </c>
      <c r="E249" s="23">
        <v>294.07500000000005</v>
      </c>
      <c r="F249" s="23">
        <v>355.83075000000002</v>
      </c>
      <c r="G249" s="17" t="s">
        <v>1253</v>
      </c>
      <c r="H249" s="17" t="s">
        <v>252</v>
      </c>
      <c r="I249" s="18" t="s">
        <v>6915</v>
      </c>
    </row>
    <row r="250" spans="1:9" x14ac:dyDescent="0.3">
      <c r="A250" s="14">
        <v>245</v>
      </c>
      <c r="B250" s="17" t="s">
        <v>253</v>
      </c>
      <c r="C250" s="8" t="s">
        <v>879</v>
      </c>
      <c r="D250" s="21">
        <v>1</v>
      </c>
      <c r="E250" s="23">
        <v>378.15</v>
      </c>
      <c r="F250" s="23">
        <v>457.56149999999997</v>
      </c>
      <c r="G250" s="17" t="s">
        <v>1253</v>
      </c>
      <c r="H250" s="17" t="s">
        <v>253</v>
      </c>
      <c r="I250" s="18" t="s">
        <v>6915</v>
      </c>
    </row>
    <row r="251" spans="1:9" x14ac:dyDescent="0.3">
      <c r="A251" s="14">
        <v>246</v>
      </c>
      <c r="B251" s="17" t="s">
        <v>254</v>
      </c>
      <c r="C251" s="8" t="s">
        <v>880</v>
      </c>
      <c r="D251" s="21">
        <v>1</v>
      </c>
      <c r="E251" s="23">
        <v>1554.4499999999998</v>
      </c>
      <c r="F251" s="23">
        <v>1880.8844999999997</v>
      </c>
      <c r="G251" s="17" t="s">
        <v>1253</v>
      </c>
      <c r="H251" s="17" t="s">
        <v>254</v>
      </c>
      <c r="I251" s="18" t="s">
        <v>6915</v>
      </c>
    </row>
    <row r="252" spans="1:9" x14ac:dyDescent="0.3">
      <c r="A252" s="14">
        <v>247</v>
      </c>
      <c r="B252" s="17" t="s">
        <v>255</v>
      </c>
      <c r="C252" s="8" t="s">
        <v>881</v>
      </c>
      <c r="D252" s="21">
        <v>2</v>
      </c>
      <c r="E252" s="23">
        <v>1828.4250000000002</v>
      </c>
      <c r="F252" s="23">
        <v>2212.3942500000003</v>
      </c>
      <c r="G252" s="17" t="s">
        <v>1253</v>
      </c>
      <c r="H252" s="17" t="s">
        <v>255</v>
      </c>
      <c r="I252" s="18" t="s">
        <v>6915</v>
      </c>
    </row>
    <row r="253" spans="1:9" x14ac:dyDescent="0.3">
      <c r="A253" s="14">
        <v>248</v>
      </c>
      <c r="B253" s="17" t="s">
        <v>256</v>
      </c>
      <c r="C253" s="8" t="s">
        <v>882</v>
      </c>
      <c r="D253" s="21">
        <v>1</v>
      </c>
      <c r="E253" s="23">
        <v>394.95000000000005</v>
      </c>
      <c r="F253" s="23">
        <v>477.88950000000006</v>
      </c>
      <c r="G253" s="17" t="s">
        <v>1253</v>
      </c>
      <c r="H253" s="17" t="s">
        <v>256</v>
      </c>
      <c r="I253" s="18" t="s">
        <v>6915</v>
      </c>
    </row>
    <row r="254" spans="1:9" x14ac:dyDescent="0.3">
      <c r="A254" s="14">
        <v>249</v>
      </c>
      <c r="B254" s="17" t="s">
        <v>257</v>
      </c>
      <c r="C254" s="8" t="s">
        <v>883</v>
      </c>
      <c r="D254" s="21">
        <v>1</v>
      </c>
      <c r="E254" s="23">
        <v>504.15000000000003</v>
      </c>
      <c r="F254" s="23">
        <v>610.02150000000006</v>
      </c>
      <c r="G254" s="17" t="s">
        <v>1253</v>
      </c>
      <c r="H254" s="17" t="s">
        <v>257</v>
      </c>
      <c r="I254" s="18" t="s">
        <v>6915</v>
      </c>
    </row>
    <row r="255" spans="1:9" x14ac:dyDescent="0.3">
      <c r="A255" s="14">
        <v>250</v>
      </c>
      <c r="B255" s="17" t="s">
        <v>258</v>
      </c>
      <c r="C255" s="8" t="s">
        <v>884</v>
      </c>
      <c r="D255" s="21">
        <v>1</v>
      </c>
      <c r="E255" s="23">
        <v>647.02500000000009</v>
      </c>
      <c r="F255" s="23">
        <v>782.90025000000014</v>
      </c>
      <c r="G255" s="17" t="s">
        <v>1253</v>
      </c>
      <c r="H255" s="17" t="s">
        <v>258</v>
      </c>
      <c r="I255" s="18" t="s">
        <v>6915</v>
      </c>
    </row>
    <row r="256" spans="1:9" x14ac:dyDescent="0.3">
      <c r="A256" s="14">
        <v>251</v>
      </c>
      <c r="B256" s="17" t="s">
        <v>259</v>
      </c>
      <c r="C256" s="8" t="s">
        <v>885</v>
      </c>
      <c r="D256" s="21">
        <v>1</v>
      </c>
      <c r="E256" s="23">
        <v>537.82500000000005</v>
      </c>
      <c r="F256" s="23">
        <v>650.76825000000008</v>
      </c>
      <c r="G256" s="17" t="s">
        <v>1253</v>
      </c>
      <c r="H256" s="17" t="s">
        <v>259</v>
      </c>
      <c r="I256" s="18" t="s">
        <v>6915</v>
      </c>
    </row>
    <row r="257" spans="1:9" x14ac:dyDescent="0.3">
      <c r="A257" s="14">
        <v>252</v>
      </c>
      <c r="B257" s="17" t="s">
        <v>260</v>
      </c>
      <c r="C257" s="8" t="s">
        <v>886</v>
      </c>
      <c r="D257" s="21">
        <v>1</v>
      </c>
      <c r="E257" s="23">
        <v>882.30000000000007</v>
      </c>
      <c r="F257" s="23">
        <v>1067.5830000000001</v>
      </c>
      <c r="G257" s="17" t="s">
        <v>1253</v>
      </c>
      <c r="H257" s="17" t="s">
        <v>260</v>
      </c>
      <c r="I257" s="18" t="s">
        <v>6915</v>
      </c>
    </row>
    <row r="258" spans="1:9" x14ac:dyDescent="0.3">
      <c r="A258" s="14">
        <v>253</v>
      </c>
      <c r="B258" s="17" t="s">
        <v>261</v>
      </c>
      <c r="C258" s="8" t="s">
        <v>887</v>
      </c>
      <c r="D258" s="21">
        <v>1</v>
      </c>
      <c r="E258" s="23">
        <v>327.75</v>
      </c>
      <c r="F258" s="23">
        <v>396.57749999999999</v>
      </c>
      <c r="G258" s="17" t="s">
        <v>1253</v>
      </c>
      <c r="H258" s="17" t="s">
        <v>261</v>
      </c>
      <c r="I258" s="18" t="s">
        <v>6915</v>
      </c>
    </row>
    <row r="259" spans="1:9" x14ac:dyDescent="0.3">
      <c r="A259" s="14">
        <v>254</v>
      </c>
      <c r="B259" s="17" t="s">
        <v>262</v>
      </c>
      <c r="C259" s="8" t="s">
        <v>888</v>
      </c>
      <c r="D259" s="21">
        <v>1</v>
      </c>
      <c r="E259" s="23">
        <v>394.95000000000005</v>
      </c>
      <c r="F259" s="23">
        <v>477.88950000000006</v>
      </c>
      <c r="G259" s="17" t="s">
        <v>1253</v>
      </c>
      <c r="H259" s="17" t="s">
        <v>262</v>
      </c>
      <c r="I259" s="18" t="s">
        <v>6915</v>
      </c>
    </row>
    <row r="260" spans="1:9" x14ac:dyDescent="0.3">
      <c r="A260" s="14">
        <v>255</v>
      </c>
      <c r="B260" s="17" t="s">
        <v>263</v>
      </c>
      <c r="C260" s="8" t="s">
        <v>889</v>
      </c>
      <c r="D260" s="21">
        <v>1</v>
      </c>
      <c r="E260" s="23">
        <v>126.07499999999999</v>
      </c>
      <c r="F260" s="23">
        <v>152.55074999999999</v>
      </c>
      <c r="G260" s="17" t="s">
        <v>1253</v>
      </c>
      <c r="H260" s="17" t="s">
        <v>263</v>
      </c>
      <c r="I260" s="18" t="s">
        <v>6915</v>
      </c>
    </row>
    <row r="261" spans="1:9" x14ac:dyDescent="0.3">
      <c r="A261" s="14">
        <v>256</v>
      </c>
      <c r="B261" s="17" t="s">
        <v>264</v>
      </c>
      <c r="C261" s="8" t="s">
        <v>890</v>
      </c>
      <c r="D261" s="21">
        <v>1</v>
      </c>
      <c r="E261" s="23">
        <v>462.15000000000003</v>
      </c>
      <c r="F261" s="23">
        <v>559.20150000000001</v>
      </c>
      <c r="G261" s="17" t="s">
        <v>1253</v>
      </c>
      <c r="H261" s="17" t="s">
        <v>264</v>
      </c>
      <c r="I261" s="18" t="s">
        <v>6915</v>
      </c>
    </row>
    <row r="262" spans="1:9" x14ac:dyDescent="0.3">
      <c r="A262" s="14">
        <v>257</v>
      </c>
      <c r="B262" s="17" t="s">
        <v>265</v>
      </c>
      <c r="C262" s="8" t="s">
        <v>891</v>
      </c>
      <c r="D262" s="21">
        <v>1</v>
      </c>
      <c r="E262" s="23">
        <v>436.95000000000005</v>
      </c>
      <c r="F262" s="23">
        <v>528.70950000000005</v>
      </c>
      <c r="G262" s="17" t="s">
        <v>1253</v>
      </c>
      <c r="H262" s="17" t="s">
        <v>265</v>
      </c>
      <c r="I262" s="18" t="s">
        <v>6915</v>
      </c>
    </row>
    <row r="263" spans="1:9" x14ac:dyDescent="0.3">
      <c r="A263" s="14">
        <v>258</v>
      </c>
      <c r="B263" s="17" t="s">
        <v>266</v>
      </c>
      <c r="C263" s="8" t="s">
        <v>892</v>
      </c>
      <c r="D263" s="21">
        <v>1</v>
      </c>
      <c r="E263" s="23">
        <v>722.625</v>
      </c>
      <c r="F263" s="23">
        <v>874.37625000000003</v>
      </c>
      <c r="G263" s="17" t="s">
        <v>1253</v>
      </c>
      <c r="H263" s="17" t="s">
        <v>266</v>
      </c>
      <c r="I263" s="18" t="s">
        <v>6915</v>
      </c>
    </row>
    <row r="264" spans="1:9" x14ac:dyDescent="0.3">
      <c r="A264" s="14">
        <v>259</v>
      </c>
      <c r="B264" s="17" t="s">
        <v>267</v>
      </c>
      <c r="C264" s="8" t="s">
        <v>893</v>
      </c>
      <c r="D264" s="21">
        <v>1</v>
      </c>
      <c r="E264" s="23">
        <v>764.7</v>
      </c>
      <c r="F264" s="23">
        <v>925.28700000000003</v>
      </c>
      <c r="G264" s="17" t="s">
        <v>1253</v>
      </c>
      <c r="H264" s="17" t="s">
        <v>267</v>
      </c>
      <c r="I264" s="18" t="s">
        <v>6915</v>
      </c>
    </row>
    <row r="265" spans="1:9" x14ac:dyDescent="0.3">
      <c r="A265" s="14">
        <v>260</v>
      </c>
      <c r="B265" s="17" t="s">
        <v>268</v>
      </c>
      <c r="C265" s="8" t="s">
        <v>894</v>
      </c>
      <c r="D265" s="21">
        <v>1</v>
      </c>
      <c r="E265" s="23">
        <v>915.90000000000009</v>
      </c>
      <c r="F265" s="23">
        <v>1108.239</v>
      </c>
      <c r="G265" s="17" t="s">
        <v>1253</v>
      </c>
      <c r="H265" s="17" t="s">
        <v>268</v>
      </c>
      <c r="I265" s="18" t="s">
        <v>6915</v>
      </c>
    </row>
    <row r="266" spans="1:9" x14ac:dyDescent="0.3">
      <c r="A266" s="14">
        <v>261</v>
      </c>
      <c r="B266" s="17" t="s">
        <v>269</v>
      </c>
      <c r="C266" s="8" t="s">
        <v>895</v>
      </c>
      <c r="D266" s="21">
        <v>1</v>
      </c>
      <c r="E266" s="23">
        <v>907.5</v>
      </c>
      <c r="F266" s="23">
        <v>1098.075</v>
      </c>
      <c r="G266" s="17" t="s">
        <v>1253</v>
      </c>
      <c r="H266" s="17" t="s">
        <v>269</v>
      </c>
      <c r="I266" s="18" t="s">
        <v>6915</v>
      </c>
    </row>
    <row r="267" spans="1:9" x14ac:dyDescent="0.3">
      <c r="A267" s="14">
        <v>262</v>
      </c>
      <c r="B267" s="17" t="s">
        <v>270</v>
      </c>
      <c r="C267" s="8" t="s">
        <v>896</v>
      </c>
      <c r="D267" s="21">
        <v>1</v>
      </c>
      <c r="E267" s="23">
        <v>411.75</v>
      </c>
      <c r="F267" s="23">
        <v>498.21749999999997</v>
      </c>
      <c r="G267" s="17" t="s">
        <v>1253</v>
      </c>
      <c r="H267" s="17" t="s">
        <v>270</v>
      </c>
      <c r="I267" s="18" t="s">
        <v>6915</v>
      </c>
    </row>
    <row r="268" spans="1:9" x14ac:dyDescent="0.3">
      <c r="A268" s="14">
        <v>263</v>
      </c>
      <c r="B268" s="17" t="s">
        <v>271</v>
      </c>
      <c r="C268" s="8" t="s">
        <v>897</v>
      </c>
      <c r="D268" s="21">
        <v>1</v>
      </c>
      <c r="E268" s="23">
        <v>478.95000000000005</v>
      </c>
      <c r="F268" s="23">
        <v>579.52949999999998</v>
      </c>
      <c r="G268" s="17" t="s">
        <v>1253</v>
      </c>
      <c r="H268" s="17" t="s">
        <v>271</v>
      </c>
      <c r="I268" s="18" t="s">
        <v>6915</v>
      </c>
    </row>
    <row r="269" spans="1:9" x14ac:dyDescent="0.3">
      <c r="A269" s="14">
        <v>264</v>
      </c>
      <c r="B269" s="17" t="s">
        <v>272</v>
      </c>
      <c r="C269" s="8" t="s">
        <v>898</v>
      </c>
      <c r="D269" s="21">
        <v>1</v>
      </c>
      <c r="E269" s="23">
        <v>1680.375</v>
      </c>
      <c r="F269" s="23">
        <v>2033.2537499999999</v>
      </c>
      <c r="G269" s="17" t="s">
        <v>1253</v>
      </c>
      <c r="H269" s="17" t="s">
        <v>272</v>
      </c>
      <c r="I269" s="18" t="s">
        <v>6915</v>
      </c>
    </row>
    <row r="270" spans="1:9" x14ac:dyDescent="0.3">
      <c r="A270" s="14">
        <v>265</v>
      </c>
      <c r="B270" s="17" t="s">
        <v>273</v>
      </c>
      <c r="C270" s="8" t="s">
        <v>899</v>
      </c>
      <c r="D270" s="21">
        <v>1</v>
      </c>
      <c r="E270" s="23">
        <v>522.07500000000005</v>
      </c>
      <c r="F270" s="23">
        <v>631.71075000000008</v>
      </c>
      <c r="G270" s="17" t="s">
        <v>1253</v>
      </c>
      <c r="H270" s="17" t="s">
        <v>273</v>
      </c>
      <c r="I270" s="18" t="s">
        <v>6915</v>
      </c>
    </row>
    <row r="271" spans="1:9" x14ac:dyDescent="0.3">
      <c r="A271" s="14">
        <v>266</v>
      </c>
      <c r="B271" s="17" t="s">
        <v>274</v>
      </c>
      <c r="C271" s="8" t="s">
        <v>900</v>
      </c>
      <c r="D271" s="21">
        <v>1</v>
      </c>
      <c r="E271" s="23">
        <v>570.97499999999991</v>
      </c>
      <c r="F271" s="23">
        <v>690.87974999999983</v>
      </c>
      <c r="G271" s="17" t="s">
        <v>1253</v>
      </c>
      <c r="H271" s="17" t="s">
        <v>274</v>
      </c>
      <c r="I271" s="18" t="s">
        <v>6915</v>
      </c>
    </row>
    <row r="272" spans="1:9" x14ac:dyDescent="0.3">
      <c r="A272" s="14">
        <v>267</v>
      </c>
      <c r="B272" s="17" t="s">
        <v>275</v>
      </c>
      <c r="C272" s="8" t="s">
        <v>901</v>
      </c>
      <c r="D272" s="21">
        <v>1</v>
      </c>
      <c r="E272" s="23">
        <v>195.82500000000002</v>
      </c>
      <c r="F272" s="23">
        <v>236.94825</v>
      </c>
      <c r="G272" s="17" t="s">
        <v>1253</v>
      </c>
      <c r="H272" s="17" t="s">
        <v>275</v>
      </c>
      <c r="I272" s="18" t="s">
        <v>6915</v>
      </c>
    </row>
    <row r="273" spans="1:9" x14ac:dyDescent="0.3">
      <c r="A273" s="14">
        <v>268</v>
      </c>
      <c r="B273" s="17" t="s">
        <v>276</v>
      </c>
      <c r="C273" s="8" t="s">
        <v>902</v>
      </c>
      <c r="D273" s="21">
        <v>1</v>
      </c>
      <c r="E273" s="23">
        <v>168.07499999999999</v>
      </c>
      <c r="F273" s="23">
        <v>203.37074999999999</v>
      </c>
      <c r="G273" s="17" t="s">
        <v>1253</v>
      </c>
      <c r="H273" s="17" t="s">
        <v>276</v>
      </c>
      <c r="I273" s="18" t="s">
        <v>6915</v>
      </c>
    </row>
    <row r="274" spans="1:9" x14ac:dyDescent="0.3">
      <c r="A274" s="14">
        <v>269</v>
      </c>
      <c r="B274" s="17" t="s">
        <v>277</v>
      </c>
      <c r="C274" s="8" t="s">
        <v>903</v>
      </c>
      <c r="D274" s="21">
        <v>1</v>
      </c>
      <c r="E274" s="23">
        <v>260.54999999999995</v>
      </c>
      <c r="F274" s="23">
        <v>315.26549999999992</v>
      </c>
      <c r="G274" s="17" t="s">
        <v>1253</v>
      </c>
      <c r="H274" s="17" t="s">
        <v>277</v>
      </c>
      <c r="I274" s="18" t="s">
        <v>6915</v>
      </c>
    </row>
    <row r="275" spans="1:9" x14ac:dyDescent="0.3">
      <c r="A275" s="14">
        <v>270</v>
      </c>
      <c r="B275" s="17" t="s">
        <v>278</v>
      </c>
      <c r="C275" s="8" t="s">
        <v>904</v>
      </c>
      <c r="D275" s="21">
        <v>5</v>
      </c>
      <c r="E275" s="23">
        <v>445.34999999999997</v>
      </c>
      <c r="F275" s="23">
        <v>538.87349999999992</v>
      </c>
      <c r="G275" s="17" t="s">
        <v>1253</v>
      </c>
      <c r="H275" s="17" t="s">
        <v>278</v>
      </c>
      <c r="I275" s="18" t="s">
        <v>6915</v>
      </c>
    </row>
    <row r="276" spans="1:9" x14ac:dyDescent="0.3">
      <c r="A276" s="14">
        <v>271</v>
      </c>
      <c r="B276" s="17" t="s">
        <v>279</v>
      </c>
      <c r="C276" s="8" t="s">
        <v>905</v>
      </c>
      <c r="D276" s="21">
        <v>5</v>
      </c>
      <c r="E276" s="23">
        <v>406.72499999999997</v>
      </c>
      <c r="F276" s="23">
        <v>492.13724999999994</v>
      </c>
      <c r="G276" s="17" t="s">
        <v>1253</v>
      </c>
      <c r="H276" s="17" t="s">
        <v>279</v>
      </c>
      <c r="I276" s="18" t="s">
        <v>6915</v>
      </c>
    </row>
    <row r="277" spans="1:9" x14ac:dyDescent="0.3">
      <c r="A277" s="14">
        <v>272</v>
      </c>
      <c r="B277" s="17" t="s">
        <v>280</v>
      </c>
      <c r="C277" s="8" t="s">
        <v>906</v>
      </c>
      <c r="D277" s="21">
        <v>5</v>
      </c>
      <c r="E277" s="23">
        <v>115.94999999999999</v>
      </c>
      <c r="F277" s="23">
        <v>140.29949999999999</v>
      </c>
      <c r="G277" s="17" t="s">
        <v>1253</v>
      </c>
      <c r="H277" s="17" t="s">
        <v>280</v>
      </c>
      <c r="I277" s="18" t="s">
        <v>6915</v>
      </c>
    </row>
    <row r="278" spans="1:9" x14ac:dyDescent="0.3">
      <c r="A278" s="14">
        <v>273</v>
      </c>
      <c r="B278" s="17" t="s">
        <v>281</v>
      </c>
      <c r="C278" s="8" t="s">
        <v>907</v>
      </c>
      <c r="D278" s="21">
        <v>20</v>
      </c>
      <c r="E278" s="23">
        <v>140.77499999999998</v>
      </c>
      <c r="F278" s="23">
        <v>170.33774999999997</v>
      </c>
      <c r="G278" s="17" t="s">
        <v>1253</v>
      </c>
      <c r="H278" s="17" t="s">
        <v>281</v>
      </c>
      <c r="I278" s="18" t="s">
        <v>6915</v>
      </c>
    </row>
    <row r="279" spans="1:9" x14ac:dyDescent="0.3">
      <c r="A279" s="14">
        <v>274</v>
      </c>
      <c r="B279" s="17" t="s">
        <v>282</v>
      </c>
      <c r="C279" s="8" t="s">
        <v>908</v>
      </c>
      <c r="D279" s="21">
        <v>5</v>
      </c>
      <c r="E279" s="23">
        <v>347.77499999999998</v>
      </c>
      <c r="F279" s="23">
        <v>420.80774999999994</v>
      </c>
      <c r="G279" s="17" t="s">
        <v>1253</v>
      </c>
      <c r="H279" s="17" t="s">
        <v>282</v>
      </c>
      <c r="I279" s="18" t="s">
        <v>6915</v>
      </c>
    </row>
    <row r="280" spans="1:9" x14ac:dyDescent="0.3">
      <c r="A280" s="14">
        <v>275</v>
      </c>
      <c r="B280" s="17" t="s">
        <v>283</v>
      </c>
      <c r="C280" s="8" t="s">
        <v>909</v>
      </c>
      <c r="D280" s="21">
        <v>20</v>
      </c>
      <c r="E280" s="23">
        <v>343.44</v>
      </c>
      <c r="F280" s="23">
        <v>415.56239999999997</v>
      </c>
      <c r="G280" s="17" t="s">
        <v>1253</v>
      </c>
      <c r="H280" s="17" t="s">
        <v>283</v>
      </c>
      <c r="I280" s="18" t="s">
        <v>6915</v>
      </c>
    </row>
    <row r="281" spans="1:9" x14ac:dyDescent="0.3">
      <c r="A281" s="14">
        <v>276</v>
      </c>
      <c r="B281" s="17" t="s">
        <v>284</v>
      </c>
      <c r="C281" s="8" t="s">
        <v>910</v>
      </c>
      <c r="D281" s="21">
        <v>5</v>
      </c>
      <c r="E281" s="23">
        <v>382.72500000000002</v>
      </c>
      <c r="F281" s="23">
        <v>463.09725000000003</v>
      </c>
      <c r="G281" s="17" t="s">
        <v>1253</v>
      </c>
      <c r="H281" s="17" t="s">
        <v>284</v>
      </c>
      <c r="I281" s="18" t="s">
        <v>6915</v>
      </c>
    </row>
    <row r="282" spans="1:9" x14ac:dyDescent="0.3">
      <c r="A282" s="14">
        <v>277</v>
      </c>
      <c r="B282" s="17" t="s">
        <v>285</v>
      </c>
      <c r="C282" s="8" t="s">
        <v>911</v>
      </c>
      <c r="D282" s="21">
        <v>20</v>
      </c>
      <c r="E282" s="23">
        <v>387</v>
      </c>
      <c r="F282" s="23">
        <v>468.27</v>
      </c>
      <c r="G282" s="17" t="s">
        <v>1253</v>
      </c>
      <c r="H282" s="17" t="s">
        <v>285</v>
      </c>
      <c r="I282" s="18" t="s">
        <v>6915</v>
      </c>
    </row>
    <row r="283" spans="1:9" x14ac:dyDescent="0.3">
      <c r="A283" s="14">
        <v>278</v>
      </c>
      <c r="B283" s="17" t="s">
        <v>286</v>
      </c>
      <c r="C283" s="8" t="s">
        <v>912</v>
      </c>
      <c r="D283" s="21">
        <v>5</v>
      </c>
      <c r="E283" s="23">
        <v>125.47500000000001</v>
      </c>
      <c r="F283" s="23">
        <v>151.82474999999999</v>
      </c>
      <c r="G283" s="17" t="s">
        <v>1253</v>
      </c>
      <c r="H283" s="17" t="s">
        <v>286</v>
      </c>
      <c r="I283" s="18" t="s">
        <v>6915</v>
      </c>
    </row>
    <row r="284" spans="1:9" x14ac:dyDescent="0.3">
      <c r="A284" s="14">
        <v>279</v>
      </c>
      <c r="B284" s="17" t="s">
        <v>287</v>
      </c>
      <c r="C284" s="8" t="s">
        <v>913</v>
      </c>
      <c r="D284" s="21">
        <v>5</v>
      </c>
      <c r="E284" s="23">
        <v>124.19999999999999</v>
      </c>
      <c r="F284" s="23">
        <v>150.28199999999998</v>
      </c>
      <c r="G284" s="17" t="s">
        <v>1253</v>
      </c>
      <c r="H284" s="17" t="s">
        <v>287</v>
      </c>
      <c r="I284" s="18" t="s">
        <v>6915</v>
      </c>
    </row>
    <row r="285" spans="1:9" x14ac:dyDescent="0.3">
      <c r="A285" s="14">
        <v>280</v>
      </c>
      <c r="B285" s="17" t="s">
        <v>288</v>
      </c>
      <c r="C285" s="8" t="s">
        <v>914</v>
      </c>
      <c r="D285" s="21">
        <v>5</v>
      </c>
      <c r="E285" s="23">
        <v>383.84999999999997</v>
      </c>
      <c r="F285" s="23">
        <v>464.45849999999996</v>
      </c>
      <c r="G285" s="17" t="s">
        <v>1253</v>
      </c>
      <c r="H285" s="17" t="s">
        <v>288</v>
      </c>
      <c r="I285" s="18" t="s">
        <v>6915</v>
      </c>
    </row>
    <row r="286" spans="1:9" x14ac:dyDescent="0.3">
      <c r="A286" s="14">
        <v>281</v>
      </c>
      <c r="B286" s="17" t="s">
        <v>289</v>
      </c>
      <c r="C286" s="8" t="s">
        <v>915</v>
      </c>
      <c r="D286" s="21">
        <v>5</v>
      </c>
      <c r="E286" s="23">
        <v>415.79999999999995</v>
      </c>
      <c r="F286" s="23">
        <v>503.11799999999994</v>
      </c>
      <c r="G286" s="17" t="s">
        <v>1253</v>
      </c>
      <c r="H286" s="17" t="s">
        <v>289</v>
      </c>
      <c r="I286" s="18" t="s">
        <v>6915</v>
      </c>
    </row>
    <row r="287" spans="1:9" x14ac:dyDescent="0.3">
      <c r="A287" s="14">
        <v>282</v>
      </c>
      <c r="B287" s="17" t="s">
        <v>290</v>
      </c>
      <c r="C287" s="8" t="s">
        <v>916</v>
      </c>
      <c r="D287" s="21">
        <v>5</v>
      </c>
      <c r="E287" s="23">
        <v>365.17499999999995</v>
      </c>
      <c r="F287" s="23">
        <v>441.86174999999992</v>
      </c>
      <c r="G287" s="17" t="s">
        <v>1253</v>
      </c>
      <c r="H287" s="17" t="s">
        <v>290</v>
      </c>
      <c r="I287" s="18" t="s">
        <v>6915</v>
      </c>
    </row>
    <row r="288" spans="1:9" x14ac:dyDescent="0.3">
      <c r="A288" s="14">
        <v>283</v>
      </c>
      <c r="B288" s="17" t="s">
        <v>291</v>
      </c>
      <c r="C288" s="8" t="s">
        <v>917</v>
      </c>
      <c r="D288" s="21">
        <v>5</v>
      </c>
      <c r="E288" s="23">
        <v>392.40000000000003</v>
      </c>
      <c r="F288" s="23">
        <v>474.80400000000003</v>
      </c>
      <c r="G288" s="17" t="s">
        <v>1253</v>
      </c>
      <c r="H288" s="17" t="s">
        <v>291</v>
      </c>
      <c r="I288" s="18" t="s">
        <v>6915</v>
      </c>
    </row>
    <row r="289" spans="1:9" x14ac:dyDescent="0.3">
      <c r="A289" s="14">
        <v>284</v>
      </c>
      <c r="B289" s="17" t="s">
        <v>292</v>
      </c>
      <c r="C289" s="8" t="s">
        <v>918</v>
      </c>
      <c r="D289" s="21">
        <v>5</v>
      </c>
      <c r="E289" s="23">
        <v>115.94999999999999</v>
      </c>
      <c r="F289" s="23">
        <v>140.29949999999999</v>
      </c>
      <c r="G289" s="17" t="s">
        <v>1253</v>
      </c>
      <c r="H289" s="17" t="s">
        <v>292</v>
      </c>
      <c r="I289" s="18" t="s">
        <v>6915</v>
      </c>
    </row>
    <row r="290" spans="1:9" x14ac:dyDescent="0.3">
      <c r="A290" s="14">
        <v>285</v>
      </c>
      <c r="B290" s="17" t="s">
        <v>293</v>
      </c>
      <c r="C290" s="8" t="s">
        <v>919</v>
      </c>
      <c r="D290" s="21">
        <v>5</v>
      </c>
      <c r="E290" s="23">
        <v>124.19999999999999</v>
      </c>
      <c r="F290" s="23">
        <v>150.28199999999998</v>
      </c>
      <c r="G290" s="17" t="s">
        <v>1253</v>
      </c>
      <c r="H290" s="17" t="s">
        <v>293</v>
      </c>
      <c r="I290" s="18" t="s">
        <v>6915</v>
      </c>
    </row>
    <row r="291" spans="1:9" x14ac:dyDescent="0.3">
      <c r="A291" s="14">
        <v>286</v>
      </c>
      <c r="B291" s="17" t="s">
        <v>294</v>
      </c>
      <c r="C291" s="8" t="s">
        <v>920</v>
      </c>
      <c r="D291" s="21">
        <v>20</v>
      </c>
      <c r="E291" s="23">
        <v>347.76</v>
      </c>
      <c r="F291" s="23">
        <v>420.78959999999995</v>
      </c>
      <c r="G291" s="17" t="s">
        <v>1253</v>
      </c>
      <c r="H291" s="17" t="s">
        <v>294</v>
      </c>
      <c r="I291" s="18" t="s">
        <v>6915</v>
      </c>
    </row>
    <row r="292" spans="1:9" x14ac:dyDescent="0.3">
      <c r="A292" s="14">
        <v>287</v>
      </c>
      <c r="B292" s="17" t="s">
        <v>295</v>
      </c>
      <c r="C292" s="8" t="s">
        <v>921</v>
      </c>
      <c r="D292" s="21">
        <v>1</v>
      </c>
      <c r="E292" s="23">
        <v>231.82500000000002</v>
      </c>
      <c r="F292" s="23">
        <v>280.50825000000003</v>
      </c>
      <c r="G292" s="17" t="s">
        <v>1253</v>
      </c>
      <c r="H292" s="17" t="s">
        <v>295</v>
      </c>
      <c r="I292" s="18" t="s">
        <v>6915</v>
      </c>
    </row>
    <row r="293" spans="1:9" x14ac:dyDescent="0.3">
      <c r="A293" s="14">
        <v>288</v>
      </c>
      <c r="B293" s="17" t="s">
        <v>296</v>
      </c>
      <c r="C293" s="8" t="s">
        <v>922</v>
      </c>
      <c r="D293" s="21">
        <v>5</v>
      </c>
      <c r="E293" s="23">
        <v>352.12500000000006</v>
      </c>
      <c r="F293" s="23">
        <v>426.07125000000008</v>
      </c>
      <c r="G293" s="17" t="s">
        <v>1253</v>
      </c>
      <c r="H293" s="17" t="s">
        <v>296</v>
      </c>
      <c r="I293" s="18" t="s">
        <v>6915</v>
      </c>
    </row>
    <row r="294" spans="1:9" x14ac:dyDescent="0.3">
      <c r="A294" s="14">
        <v>289</v>
      </c>
      <c r="B294" s="17" t="s">
        <v>297</v>
      </c>
      <c r="C294" s="8" t="s">
        <v>923</v>
      </c>
      <c r="D294" s="21">
        <v>5</v>
      </c>
      <c r="E294" s="23">
        <v>373.125</v>
      </c>
      <c r="F294" s="23">
        <v>451.48124999999999</v>
      </c>
      <c r="G294" s="17" t="s">
        <v>1253</v>
      </c>
      <c r="H294" s="17" t="s">
        <v>297</v>
      </c>
      <c r="I294" s="18" t="s">
        <v>6915</v>
      </c>
    </row>
    <row r="295" spans="1:9" x14ac:dyDescent="0.3">
      <c r="A295" s="14">
        <v>290</v>
      </c>
      <c r="B295" s="17" t="s">
        <v>298</v>
      </c>
      <c r="C295" s="8" t="s">
        <v>924</v>
      </c>
      <c r="D295" s="21">
        <v>5</v>
      </c>
      <c r="E295" s="23">
        <v>360.82499999999993</v>
      </c>
      <c r="F295" s="23">
        <v>436.59824999999989</v>
      </c>
      <c r="G295" s="17" t="s">
        <v>1253</v>
      </c>
      <c r="H295" s="17" t="s">
        <v>298</v>
      </c>
      <c r="I295" s="18" t="s">
        <v>6915</v>
      </c>
    </row>
    <row r="296" spans="1:9" x14ac:dyDescent="0.3">
      <c r="A296" s="14">
        <v>291</v>
      </c>
      <c r="B296" s="17" t="s">
        <v>299</v>
      </c>
      <c r="C296" s="8" t="s">
        <v>921</v>
      </c>
      <c r="D296" s="21">
        <v>5</v>
      </c>
      <c r="E296" s="23">
        <v>264.97500000000002</v>
      </c>
      <c r="F296" s="23">
        <v>320.61975000000001</v>
      </c>
      <c r="G296" s="17" t="s">
        <v>1253</v>
      </c>
      <c r="H296" s="17" t="s">
        <v>299</v>
      </c>
      <c r="I296" s="18" t="s">
        <v>6915</v>
      </c>
    </row>
    <row r="297" spans="1:9" x14ac:dyDescent="0.3">
      <c r="A297" s="14">
        <v>292</v>
      </c>
      <c r="B297" s="17" t="s">
        <v>300</v>
      </c>
      <c r="C297" s="8" t="s">
        <v>925</v>
      </c>
      <c r="D297" s="21">
        <v>2</v>
      </c>
      <c r="E297" s="23">
        <v>782.43000000000006</v>
      </c>
      <c r="F297" s="23">
        <v>946.74030000000005</v>
      </c>
      <c r="G297" s="17" t="s">
        <v>1253</v>
      </c>
      <c r="H297" s="17" t="s">
        <v>300</v>
      </c>
      <c r="I297" s="18" t="s">
        <v>6915</v>
      </c>
    </row>
    <row r="298" spans="1:9" x14ac:dyDescent="0.3">
      <c r="A298" s="14">
        <v>293</v>
      </c>
      <c r="B298" s="17" t="s">
        <v>301</v>
      </c>
      <c r="C298" s="8" t="s">
        <v>926</v>
      </c>
      <c r="D298" s="21">
        <v>2</v>
      </c>
      <c r="E298" s="23">
        <v>812.87999999999988</v>
      </c>
      <c r="F298" s="23">
        <v>983.58479999999986</v>
      </c>
      <c r="G298" s="17" t="s">
        <v>1253</v>
      </c>
      <c r="H298" s="17" t="s">
        <v>301</v>
      </c>
      <c r="I298" s="18" t="s">
        <v>6915</v>
      </c>
    </row>
    <row r="299" spans="1:9" x14ac:dyDescent="0.3">
      <c r="A299" s="14">
        <v>294</v>
      </c>
      <c r="B299" s="17" t="s">
        <v>302</v>
      </c>
      <c r="C299" s="8" t="s">
        <v>927</v>
      </c>
      <c r="D299" s="21">
        <v>24</v>
      </c>
      <c r="E299" s="23">
        <v>957.42</v>
      </c>
      <c r="F299" s="23">
        <v>1158.4782</v>
      </c>
      <c r="G299" s="17" t="s">
        <v>1253</v>
      </c>
      <c r="H299" s="17" t="s">
        <v>302</v>
      </c>
      <c r="I299" s="18" t="s">
        <v>6915</v>
      </c>
    </row>
    <row r="300" spans="1:9" x14ac:dyDescent="0.3">
      <c r="A300" s="14">
        <v>295</v>
      </c>
      <c r="B300" s="17" t="s">
        <v>303</v>
      </c>
      <c r="C300" s="8" t="s">
        <v>928</v>
      </c>
      <c r="D300" s="21">
        <v>24</v>
      </c>
      <c r="E300" s="23">
        <v>824.76</v>
      </c>
      <c r="F300" s="23">
        <v>997.95959999999991</v>
      </c>
      <c r="G300" s="17" t="s">
        <v>1253</v>
      </c>
      <c r="H300" s="17" t="s">
        <v>303</v>
      </c>
      <c r="I300" s="18" t="s">
        <v>6915</v>
      </c>
    </row>
    <row r="301" spans="1:9" x14ac:dyDescent="0.3">
      <c r="A301" s="14">
        <v>296</v>
      </c>
      <c r="B301" s="17" t="s">
        <v>304</v>
      </c>
      <c r="C301" s="8" t="s">
        <v>929</v>
      </c>
      <c r="D301" s="21">
        <v>24</v>
      </c>
      <c r="E301" s="23">
        <v>684.33</v>
      </c>
      <c r="F301" s="23">
        <v>828.03930000000003</v>
      </c>
      <c r="G301" s="17" t="s">
        <v>1253</v>
      </c>
      <c r="H301" s="17" t="s">
        <v>304</v>
      </c>
      <c r="I301" s="18" t="s">
        <v>6915</v>
      </c>
    </row>
    <row r="302" spans="1:9" x14ac:dyDescent="0.3">
      <c r="A302" s="14">
        <v>297</v>
      </c>
      <c r="B302" s="17" t="s">
        <v>305</v>
      </c>
      <c r="C302" s="8" t="s">
        <v>930</v>
      </c>
      <c r="D302" s="21">
        <v>24</v>
      </c>
      <c r="E302" s="23">
        <v>797.28</v>
      </c>
      <c r="F302" s="23">
        <v>964.70879999999988</v>
      </c>
      <c r="G302" s="17" t="s">
        <v>1253</v>
      </c>
      <c r="H302" s="17" t="s">
        <v>305</v>
      </c>
      <c r="I302" s="18" t="s">
        <v>6915</v>
      </c>
    </row>
    <row r="303" spans="1:9" x14ac:dyDescent="0.3">
      <c r="A303" s="14">
        <v>298</v>
      </c>
      <c r="B303" s="17" t="s">
        <v>306</v>
      </c>
      <c r="C303" s="8" t="s">
        <v>931</v>
      </c>
      <c r="D303" s="21">
        <v>10</v>
      </c>
      <c r="E303" s="23">
        <v>115.94999999999999</v>
      </c>
      <c r="F303" s="23">
        <v>140.29949999999999</v>
      </c>
      <c r="G303" s="17" t="s">
        <v>1253</v>
      </c>
      <c r="H303" s="17" t="s">
        <v>306</v>
      </c>
      <c r="I303" s="18" t="s">
        <v>6915</v>
      </c>
    </row>
    <row r="304" spans="1:9" x14ac:dyDescent="0.3">
      <c r="A304" s="14">
        <v>299</v>
      </c>
      <c r="B304" s="17" t="s">
        <v>307</v>
      </c>
      <c r="C304" s="8" t="s">
        <v>932</v>
      </c>
      <c r="D304" s="21">
        <v>10</v>
      </c>
      <c r="E304" s="23">
        <v>363.06</v>
      </c>
      <c r="F304" s="23">
        <v>439.30259999999998</v>
      </c>
      <c r="G304" s="17" t="s">
        <v>1253</v>
      </c>
      <c r="H304" s="17" t="s">
        <v>307</v>
      </c>
      <c r="I304" s="18" t="s">
        <v>6915</v>
      </c>
    </row>
    <row r="305" spans="1:9" x14ac:dyDescent="0.3">
      <c r="A305" s="14">
        <v>300</v>
      </c>
      <c r="B305" s="17" t="s">
        <v>308</v>
      </c>
      <c r="C305" s="8" t="s">
        <v>933</v>
      </c>
      <c r="D305" s="21">
        <v>10</v>
      </c>
      <c r="E305" s="23">
        <v>407.34000000000003</v>
      </c>
      <c r="F305" s="23">
        <v>492.88140000000004</v>
      </c>
      <c r="G305" s="17" t="s">
        <v>1253</v>
      </c>
      <c r="H305" s="17" t="s">
        <v>308</v>
      </c>
      <c r="I305" s="18" t="s">
        <v>6915</v>
      </c>
    </row>
    <row r="306" spans="1:9" x14ac:dyDescent="0.3">
      <c r="A306" s="14">
        <v>301</v>
      </c>
      <c r="B306" s="17" t="s">
        <v>309</v>
      </c>
      <c r="C306" s="8" t="s">
        <v>934</v>
      </c>
      <c r="D306" s="21">
        <v>10</v>
      </c>
      <c r="E306" s="23">
        <v>399.84000000000003</v>
      </c>
      <c r="F306" s="23">
        <v>483.8064</v>
      </c>
      <c r="G306" s="17" t="s">
        <v>1253</v>
      </c>
      <c r="H306" s="17" t="s">
        <v>309</v>
      </c>
      <c r="I306" s="18" t="s">
        <v>6915</v>
      </c>
    </row>
    <row r="307" spans="1:9" x14ac:dyDescent="0.3">
      <c r="A307" s="14">
        <v>302</v>
      </c>
      <c r="B307" s="17" t="s">
        <v>310</v>
      </c>
      <c r="C307" s="8" t="s">
        <v>935</v>
      </c>
      <c r="D307" s="21">
        <v>10</v>
      </c>
      <c r="E307" s="23">
        <v>431.66999999999996</v>
      </c>
      <c r="F307" s="23">
        <v>522.32069999999999</v>
      </c>
      <c r="G307" s="17" t="s">
        <v>1253</v>
      </c>
      <c r="H307" s="17" t="s">
        <v>310</v>
      </c>
      <c r="I307" s="18" t="s">
        <v>6915</v>
      </c>
    </row>
    <row r="308" spans="1:9" x14ac:dyDescent="0.3">
      <c r="A308" s="14">
        <v>303</v>
      </c>
      <c r="B308" s="17" t="s">
        <v>311</v>
      </c>
      <c r="C308" s="8" t="s">
        <v>936</v>
      </c>
      <c r="D308" s="21">
        <v>20</v>
      </c>
      <c r="E308" s="23">
        <v>140.77499999999998</v>
      </c>
      <c r="F308" s="23">
        <v>170.33774999999997</v>
      </c>
      <c r="G308" s="17" t="s">
        <v>1253</v>
      </c>
      <c r="H308" s="17" t="s">
        <v>311</v>
      </c>
      <c r="I308" s="18" t="s">
        <v>6915</v>
      </c>
    </row>
    <row r="309" spans="1:9" x14ac:dyDescent="0.3">
      <c r="A309" s="14">
        <v>304</v>
      </c>
      <c r="B309" s="17" t="s">
        <v>312</v>
      </c>
      <c r="C309" s="8" t="s">
        <v>937</v>
      </c>
      <c r="D309" s="21">
        <v>20</v>
      </c>
      <c r="E309" s="23">
        <v>281.54999999999995</v>
      </c>
      <c r="F309" s="23">
        <v>340.67549999999994</v>
      </c>
      <c r="G309" s="17" t="s">
        <v>1253</v>
      </c>
      <c r="H309" s="17" t="s">
        <v>312</v>
      </c>
      <c r="I309" s="18" t="s">
        <v>6915</v>
      </c>
    </row>
    <row r="310" spans="1:9" x14ac:dyDescent="0.3">
      <c r="A310" s="14">
        <v>305</v>
      </c>
      <c r="B310" s="17" t="s">
        <v>313</v>
      </c>
      <c r="C310" s="8" t="s">
        <v>938</v>
      </c>
      <c r="D310" s="21">
        <v>20</v>
      </c>
      <c r="E310" s="23">
        <v>314.625</v>
      </c>
      <c r="F310" s="23">
        <v>380.69624999999996</v>
      </c>
      <c r="G310" s="17" t="s">
        <v>1253</v>
      </c>
      <c r="H310" s="17" t="s">
        <v>313</v>
      </c>
      <c r="I310" s="18" t="s">
        <v>6915</v>
      </c>
    </row>
    <row r="311" spans="1:9" x14ac:dyDescent="0.3">
      <c r="A311" s="14">
        <v>306</v>
      </c>
      <c r="B311" s="17" t="s">
        <v>314</v>
      </c>
      <c r="C311" s="8" t="s">
        <v>939</v>
      </c>
      <c r="D311" s="21">
        <v>20</v>
      </c>
      <c r="E311" s="23">
        <v>281.54999999999995</v>
      </c>
      <c r="F311" s="23">
        <v>340.67549999999994</v>
      </c>
      <c r="G311" s="17" t="s">
        <v>1253</v>
      </c>
      <c r="H311" s="17" t="s">
        <v>314</v>
      </c>
      <c r="I311" s="18" t="s">
        <v>6915</v>
      </c>
    </row>
    <row r="312" spans="1:9" x14ac:dyDescent="0.3">
      <c r="A312" s="14">
        <v>307</v>
      </c>
      <c r="B312" s="17" t="s">
        <v>315</v>
      </c>
      <c r="C312" s="8" t="s">
        <v>940</v>
      </c>
      <c r="D312" s="21">
        <v>8</v>
      </c>
      <c r="E312" s="23">
        <v>670.65000000000009</v>
      </c>
      <c r="F312" s="23">
        <v>811.48650000000009</v>
      </c>
      <c r="G312" s="17" t="s">
        <v>1253</v>
      </c>
      <c r="H312" s="17" t="s">
        <v>315</v>
      </c>
      <c r="I312" s="18" t="s">
        <v>6915</v>
      </c>
    </row>
    <row r="313" spans="1:9" x14ac:dyDescent="0.3">
      <c r="A313" s="14">
        <v>308</v>
      </c>
      <c r="B313" s="17" t="s">
        <v>316</v>
      </c>
      <c r="C313" s="8" t="s">
        <v>941</v>
      </c>
      <c r="D313" s="21">
        <v>5</v>
      </c>
      <c r="E313" s="23">
        <v>125.47500000000001</v>
      </c>
      <c r="F313" s="23">
        <v>151.82474999999999</v>
      </c>
      <c r="G313" s="17" t="s">
        <v>1253</v>
      </c>
      <c r="H313" s="17" t="s">
        <v>316</v>
      </c>
      <c r="I313" s="18" t="s">
        <v>6915</v>
      </c>
    </row>
    <row r="314" spans="1:9" x14ac:dyDescent="0.3">
      <c r="A314" s="14">
        <v>309</v>
      </c>
      <c r="B314" s="17" t="s">
        <v>317</v>
      </c>
      <c r="C314" s="8" t="s">
        <v>942</v>
      </c>
      <c r="D314" s="21">
        <v>20</v>
      </c>
      <c r="E314" s="23">
        <v>143.57999999999998</v>
      </c>
      <c r="F314" s="23">
        <v>173.73179999999996</v>
      </c>
      <c r="G314" s="17" t="s">
        <v>1253</v>
      </c>
      <c r="H314" s="17" t="s">
        <v>317</v>
      </c>
      <c r="I314" s="18" t="s">
        <v>6915</v>
      </c>
    </row>
    <row r="315" spans="1:9" x14ac:dyDescent="0.3">
      <c r="A315" s="14">
        <v>310</v>
      </c>
      <c r="B315" s="17" t="s">
        <v>318</v>
      </c>
      <c r="C315" s="8" t="s">
        <v>943</v>
      </c>
      <c r="D315" s="21">
        <v>20</v>
      </c>
      <c r="E315" s="23">
        <v>147.84</v>
      </c>
      <c r="F315" s="23">
        <v>178.88640000000001</v>
      </c>
      <c r="G315" s="17" t="s">
        <v>1253</v>
      </c>
      <c r="H315" s="17" t="s">
        <v>318</v>
      </c>
      <c r="I315" s="18" t="s">
        <v>6915</v>
      </c>
    </row>
    <row r="316" spans="1:9" x14ac:dyDescent="0.3">
      <c r="A316" s="14">
        <v>311</v>
      </c>
      <c r="B316" s="17" t="s">
        <v>319</v>
      </c>
      <c r="C316" s="8" t="s">
        <v>944</v>
      </c>
      <c r="D316" s="21">
        <v>10</v>
      </c>
      <c r="E316" s="23">
        <v>115.94999999999999</v>
      </c>
      <c r="F316" s="23">
        <v>140.29949999999999</v>
      </c>
      <c r="G316" s="17" t="s">
        <v>1253</v>
      </c>
      <c r="H316" s="17" t="s">
        <v>319</v>
      </c>
      <c r="I316" s="18" t="s">
        <v>6915</v>
      </c>
    </row>
    <row r="317" spans="1:9" x14ac:dyDescent="0.3">
      <c r="A317" s="14">
        <v>312</v>
      </c>
      <c r="B317" s="17" t="s">
        <v>320</v>
      </c>
      <c r="C317" s="8" t="s">
        <v>945</v>
      </c>
      <c r="D317" s="21">
        <v>5</v>
      </c>
      <c r="E317" s="23">
        <v>121.095</v>
      </c>
      <c r="F317" s="23">
        <v>146.52494999999999</v>
      </c>
      <c r="G317" s="17" t="s">
        <v>1253</v>
      </c>
      <c r="H317" s="17" t="s">
        <v>320</v>
      </c>
      <c r="I317" s="18" t="s">
        <v>6915</v>
      </c>
    </row>
    <row r="318" spans="1:9" x14ac:dyDescent="0.3">
      <c r="A318" s="14">
        <v>313</v>
      </c>
      <c r="B318" s="17" t="s">
        <v>321</v>
      </c>
      <c r="C318" s="8" t="s">
        <v>946</v>
      </c>
      <c r="D318" s="21">
        <v>24</v>
      </c>
      <c r="E318" s="23">
        <v>747.87</v>
      </c>
      <c r="F318" s="23">
        <v>904.92269999999996</v>
      </c>
      <c r="G318" s="17" t="s">
        <v>1253</v>
      </c>
      <c r="H318" s="17" t="s">
        <v>321</v>
      </c>
      <c r="I318" s="18" t="s">
        <v>6915</v>
      </c>
    </row>
    <row r="319" spans="1:9" x14ac:dyDescent="0.3">
      <c r="A319" s="14">
        <v>314</v>
      </c>
      <c r="B319" s="17" t="s">
        <v>322</v>
      </c>
      <c r="C319" s="8" t="s">
        <v>947</v>
      </c>
      <c r="D319" s="21">
        <v>24</v>
      </c>
      <c r="E319" s="23">
        <v>728.17499999999995</v>
      </c>
      <c r="F319" s="23">
        <v>881.09174999999993</v>
      </c>
      <c r="G319" s="17" t="s">
        <v>1253</v>
      </c>
      <c r="H319" s="17" t="s">
        <v>322</v>
      </c>
      <c r="I319" s="18" t="s">
        <v>6915</v>
      </c>
    </row>
    <row r="320" spans="1:9" x14ac:dyDescent="0.3">
      <c r="A320" s="14">
        <v>315</v>
      </c>
      <c r="B320" s="17" t="s">
        <v>323</v>
      </c>
      <c r="C320" s="8" t="s">
        <v>948</v>
      </c>
      <c r="D320" s="21">
        <v>24</v>
      </c>
      <c r="E320" s="23">
        <v>786.75</v>
      </c>
      <c r="F320" s="23">
        <v>951.96749999999997</v>
      </c>
      <c r="G320" s="17" t="s">
        <v>1253</v>
      </c>
      <c r="H320" s="17" t="s">
        <v>323</v>
      </c>
      <c r="I320" s="18" t="s">
        <v>6915</v>
      </c>
    </row>
    <row r="321" spans="1:9" x14ac:dyDescent="0.3">
      <c r="A321" s="14">
        <v>316</v>
      </c>
      <c r="B321" s="17" t="s">
        <v>324</v>
      </c>
      <c r="C321" s="8" t="s">
        <v>949</v>
      </c>
      <c r="D321" s="21">
        <v>24</v>
      </c>
      <c r="E321" s="23">
        <v>811.875</v>
      </c>
      <c r="F321" s="23">
        <v>982.36874999999998</v>
      </c>
      <c r="G321" s="17" t="s">
        <v>1253</v>
      </c>
      <c r="H321" s="17" t="s">
        <v>324</v>
      </c>
      <c r="I321" s="18" t="s">
        <v>6915</v>
      </c>
    </row>
    <row r="322" spans="1:9" x14ac:dyDescent="0.3">
      <c r="A322" s="14">
        <v>317</v>
      </c>
      <c r="B322" s="17" t="s">
        <v>325</v>
      </c>
      <c r="C322" s="8" t="s">
        <v>950</v>
      </c>
      <c r="D322" s="21">
        <v>24</v>
      </c>
      <c r="E322" s="23">
        <v>795.48</v>
      </c>
      <c r="F322" s="23">
        <v>962.5308</v>
      </c>
      <c r="G322" s="17" t="s">
        <v>1253</v>
      </c>
      <c r="H322" s="17" t="s">
        <v>325</v>
      </c>
      <c r="I322" s="18" t="s">
        <v>6915</v>
      </c>
    </row>
    <row r="323" spans="1:9" x14ac:dyDescent="0.3">
      <c r="A323" s="14">
        <v>318</v>
      </c>
      <c r="B323" s="17" t="s">
        <v>326</v>
      </c>
      <c r="C323" s="8" t="s">
        <v>951</v>
      </c>
      <c r="D323" s="21">
        <v>24</v>
      </c>
      <c r="E323" s="23">
        <v>969.06</v>
      </c>
      <c r="F323" s="23">
        <v>1172.5626</v>
      </c>
      <c r="G323" s="17" t="s">
        <v>1253</v>
      </c>
      <c r="H323" s="17" t="s">
        <v>326</v>
      </c>
      <c r="I323" s="18" t="s">
        <v>6915</v>
      </c>
    </row>
    <row r="324" spans="1:9" x14ac:dyDescent="0.3">
      <c r="A324" s="14">
        <v>319</v>
      </c>
      <c r="B324" s="17" t="s">
        <v>327</v>
      </c>
      <c r="C324" s="8" t="s">
        <v>952</v>
      </c>
      <c r="D324" s="21">
        <v>10</v>
      </c>
      <c r="E324" s="23">
        <v>148.71</v>
      </c>
      <c r="F324" s="23">
        <v>179.9391</v>
      </c>
      <c r="G324" s="17" t="s">
        <v>1253</v>
      </c>
      <c r="H324" s="17" t="s">
        <v>327</v>
      </c>
      <c r="I324" s="18" t="s">
        <v>6915</v>
      </c>
    </row>
    <row r="325" spans="1:9" x14ac:dyDescent="0.3">
      <c r="A325" s="14">
        <v>320</v>
      </c>
      <c r="B325" s="17" t="s">
        <v>328</v>
      </c>
      <c r="C325" s="8" t="s">
        <v>953</v>
      </c>
      <c r="D325" s="21">
        <v>5</v>
      </c>
      <c r="E325" s="23">
        <v>115.94999999999999</v>
      </c>
      <c r="F325" s="23">
        <v>140.29949999999999</v>
      </c>
      <c r="G325" s="17" t="s">
        <v>1253</v>
      </c>
      <c r="H325" s="17" t="s">
        <v>328</v>
      </c>
      <c r="I325" s="18" t="s">
        <v>6915</v>
      </c>
    </row>
    <row r="326" spans="1:9" x14ac:dyDescent="0.3">
      <c r="A326" s="14">
        <v>321</v>
      </c>
      <c r="B326" s="17" t="s">
        <v>329</v>
      </c>
      <c r="C326" s="8" t="s">
        <v>954</v>
      </c>
      <c r="D326" s="21">
        <v>5</v>
      </c>
      <c r="E326" s="23">
        <v>140.77499999999998</v>
      </c>
      <c r="F326" s="23">
        <v>170.33774999999997</v>
      </c>
      <c r="G326" s="17" t="s">
        <v>1253</v>
      </c>
      <c r="H326" s="17" t="s">
        <v>329</v>
      </c>
      <c r="I326" s="18" t="s">
        <v>6915</v>
      </c>
    </row>
    <row r="327" spans="1:9" x14ac:dyDescent="0.3">
      <c r="A327" s="14">
        <v>322</v>
      </c>
      <c r="B327" s="17" t="s">
        <v>330</v>
      </c>
      <c r="C327" s="8" t="s">
        <v>955</v>
      </c>
      <c r="D327" s="21">
        <v>5</v>
      </c>
      <c r="E327" s="23">
        <v>157.35000000000002</v>
      </c>
      <c r="F327" s="23">
        <v>190.39350000000002</v>
      </c>
      <c r="G327" s="17" t="s">
        <v>1253</v>
      </c>
      <c r="H327" s="17" t="s">
        <v>330</v>
      </c>
      <c r="I327" s="18" t="s">
        <v>6915</v>
      </c>
    </row>
    <row r="328" spans="1:9" x14ac:dyDescent="0.3">
      <c r="A328" s="14">
        <v>323</v>
      </c>
      <c r="B328" s="17" t="s">
        <v>331</v>
      </c>
      <c r="C328" s="8" t="s">
        <v>956</v>
      </c>
      <c r="D328" s="21">
        <v>5</v>
      </c>
      <c r="E328" s="23">
        <v>104.35499999999999</v>
      </c>
      <c r="F328" s="23">
        <v>126.26954999999998</v>
      </c>
      <c r="G328" s="17" t="s">
        <v>1253</v>
      </c>
      <c r="H328" s="17" t="s">
        <v>331</v>
      </c>
      <c r="I328" s="18" t="s">
        <v>6915</v>
      </c>
    </row>
    <row r="329" spans="1:9" x14ac:dyDescent="0.3">
      <c r="A329" s="14">
        <v>324</v>
      </c>
      <c r="B329" s="17" t="s">
        <v>332</v>
      </c>
      <c r="C329" s="8" t="s">
        <v>957</v>
      </c>
      <c r="D329" s="21">
        <v>5</v>
      </c>
      <c r="E329" s="23">
        <v>124.19999999999999</v>
      </c>
      <c r="F329" s="23">
        <v>150.28199999999998</v>
      </c>
      <c r="G329" s="17" t="s">
        <v>1253</v>
      </c>
      <c r="H329" s="17" t="s">
        <v>332</v>
      </c>
      <c r="I329" s="18" t="s">
        <v>6915</v>
      </c>
    </row>
    <row r="330" spans="1:9" x14ac:dyDescent="0.3">
      <c r="A330" s="14">
        <v>325</v>
      </c>
      <c r="B330" s="17" t="s">
        <v>333</v>
      </c>
      <c r="C330" s="8" t="s">
        <v>958</v>
      </c>
      <c r="D330" s="21">
        <v>5</v>
      </c>
      <c r="E330" s="23">
        <v>352.12500000000006</v>
      </c>
      <c r="F330" s="23">
        <v>426.07125000000008</v>
      </c>
      <c r="G330" s="17" t="s">
        <v>1253</v>
      </c>
      <c r="H330" s="17" t="s">
        <v>333</v>
      </c>
      <c r="I330" s="18" t="s">
        <v>6915</v>
      </c>
    </row>
    <row r="331" spans="1:9" x14ac:dyDescent="0.3">
      <c r="A331" s="14">
        <v>326</v>
      </c>
      <c r="B331" s="17" t="s">
        <v>334</v>
      </c>
      <c r="C331" s="8" t="s">
        <v>959</v>
      </c>
      <c r="D331" s="21">
        <v>5</v>
      </c>
      <c r="E331" s="23">
        <v>396.44999999999993</v>
      </c>
      <c r="F331" s="23">
        <v>479.70449999999988</v>
      </c>
      <c r="G331" s="17" t="s">
        <v>1253</v>
      </c>
      <c r="H331" s="17" t="s">
        <v>334</v>
      </c>
      <c r="I331" s="18" t="s">
        <v>6915</v>
      </c>
    </row>
    <row r="332" spans="1:9" x14ac:dyDescent="0.3">
      <c r="A332" s="14">
        <v>327</v>
      </c>
      <c r="B332" s="17" t="s">
        <v>335</v>
      </c>
      <c r="C332" s="8" t="s">
        <v>960</v>
      </c>
      <c r="D332" s="21">
        <v>2</v>
      </c>
      <c r="E332" s="23">
        <v>886.74</v>
      </c>
      <c r="F332" s="23">
        <v>1072.9554000000001</v>
      </c>
      <c r="G332" s="17" t="s">
        <v>1253</v>
      </c>
      <c r="H332" s="17" t="s">
        <v>335</v>
      </c>
      <c r="I332" s="18" t="s">
        <v>6915</v>
      </c>
    </row>
    <row r="333" spans="1:9" x14ac:dyDescent="0.3">
      <c r="A333" s="14">
        <v>328</v>
      </c>
      <c r="B333" s="17" t="s">
        <v>336</v>
      </c>
      <c r="C333" s="8" t="s">
        <v>961</v>
      </c>
      <c r="D333" s="21">
        <v>5</v>
      </c>
      <c r="E333" s="23">
        <v>124.19999999999999</v>
      </c>
      <c r="F333" s="23">
        <v>150.28199999999998</v>
      </c>
      <c r="G333" s="17" t="s">
        <v>1253</v>
      </c>
      <c r="H333" s="17" t="s">
        <v>336</v>
      </c>
      <c r="I333" s="18" t="s">
        <v>6915</v>
      </c>
    </row>
    <row r="334" spans="1:9" x14ac:dyDescent="0.3">
      <c r="A334" s="14">
        <v>329</v>
      </c>
      <c r="B334" s="17" t="s">
        <v>337</v>
      </c>
      <c r="C334" s="8" t="s">
        <v>962</v>
      </c>
      <c r="D334" s="21">
        <v>5</v>
      </c>
      <c r="E334" s="23">
        <v>380.09999999999997</v>
      </c>
      <c r="F334" s="23">
        <v>459.92099999999994</v>
      </c>
      <c r="G334" s="17" t="s">
        <v>1253</v>
      </c>
      <c r="H334" s="17" t="s">
        <v>337</v>
      </c>
      <c r="I334" s="18" t="s">
        <v>6915</v>
      </c>
    </row>
    <row r="335" spans="1:9" x14ac:dyDescent="0.3">
      <c r="A335" s="14">
        <v>330</v>
      </c>
      <c r="B335" s="17" t="s">
        <v>338</v>
      </c>
      <c r="C335" s="8" t="s">
        <v>963</v>
      </c>
      <c r="D335" s="21">
        <v>5</v>
      </c>
      <c r="E335" s="23">
        <v>411.75</v>
      </c>
      <c r="F335" s="23">
        <v>498.21749999999997</v>
      </c>
      <c r="G335" s="17" t="s">
        <v>1253</v>
      </c>
      <c r="H335" s="17" t="s">
        <v>338</v>
      </c>
      <c r="I335" s="18" t="s">
        <v>6915</v>
      </c>
    </row>
    <row r="336" spans="1:9" x14ac:dyDescent="0.3">
      <c r="A336" s="14">
        <v>331</v>
      </c>
      <c r="B336" s="17" t="s">
        <v>339</v>
      </c>
      <c r="C336" s="8" t="s">
        <v>964</v>
      </c>
      <c r="D336" s="21">
        <v>2</v>
      </c>
      <c r="E336" s="23">
        <v>939.93000000000006</v>
      </c>
      <c r="F336" s="23">
        <v>1137.3153</v>
      </c>
      <c r="G336" s="17" t="s">
        <v>1253</v>
      </c>
      <c r="H336" s="17" t="s">
        <v>339</v>
      </c>
      <c r="I336" s="18" t="s">
        <v>6915</v>
      </c>
    </row>
    <row r="337" spans="1:9" x14ac:dyDescent="0.3">
      <c r="A337" s="14">
        <v>332</v>
      </c>
      <c r="B337" s="17" t="s">
        <v>340</v>
      </c>
      <c r="C337" s="8" t="s">
        <v>965</v>
      </c>
      <c r="D337" s="21">
        <v>5</v>
      </c>
      <c r="E337" s="23">
        <v>124.19999999999999</v>
      </c>
      <c r="F337" s="23">
        <v>150.28199999999998</v>
      </c>
      <c r="G337" s="17" t="s">
        <v>1253</v>
      </c>
      <c r="H337" s="17" t="s">
        <v>340</v>
      </c>
      <c r="I337" s="18" t="s">
        <v>6915</v>
      </c>
    </row>
    <row r="338" spans="1:9" x14ac:dyDescent="0.3">
      <c r="A338" s="14">
        <v>333</v>
      </c>
      <c r="B338" s="17" t="s">
        <v>341</v>
      </c>
      <c r="C338" s="8" t="s">
        <v>966</v>
      </c>
      <c r="D338" s="21">
        <v>5</v>
      </c>
      <c r="E338" s="23">
        <v>1120.2</v>
      </c>
      <c r="F338" s="23">
        <v>1355.442</v>
      </c>
      <c r="G338" s="17" t="s">
        <v>1253</v>
      </c>
      <c r="H338" s="17" t="s">
        <v>341</v>
      </c>
      <c r="I338" s="18" t="s">
        <v>6915</v>
      </c>
    </row>
    <row r="339" spans="1:9" x14ac:dyDescent="0.3">
      <c r="A339" s="14">
        <v>334</v>
      </c>
      <c r="B339" s="17" t="s">
        <v>342</v>
      </c>
      <c r="C339" s="8" t="s">
        <v>967</v>
      </c>
      <c r="D339" s="21">
        <v>5</v>
      </c>
      <c r="E339" s="23">
        <v>124.19999999999999</v>
      </c>
      <c r="F339" s="23">
        <v>150.28199999999998</v>
      </c>
      <c r="G339" s="17" t="s">
        <v>1253</v>
      </c>
      <c r="H339" s="17" t="s">
        <v>342</v>
      </c>
      <c r="I339" s="18" t="s">
        <v>6915</v>
      </c>
    </row>
    <row r="340" spans="1:9" x14ac:dyDescent="0.3">
      <c r="A340" s="14">
        <v>335</v>
      </c>
      <c r="B340" s="17" t="s">
        <v>343</v>
      </c>
      <c r="C340" s="8" t="s">
        <v>968</v>
      </c>
      <c r="D340" s="21">
        <v>5</v>
      </c>
      <c r="E340" s="23">
        <v>125.47500000000001</v>
      </c>
      <c r="F340" s="23">
        <v>151.82474999999999</v>
      </c>
      <c r="G340" s="17" t="s">
        <v>1253</v>
      </c>
      <c r="H340" s="17" t="s">
        <v>343</v>
      </c>
      <c r="I340" s="18" t="s">
        <v>6915</v>
      </c>
    </row>
    <row r="341" spans="1:9" x14ac:dyDescent="0.3">
      <c r="A341" s="14">
        <v>336</v>
      </c>
      <c r="B341" s="17" t="s">
        <v>344</v>
      </c>
      <c r="C341" s="8" t="s">
        <v>969</v>
      </c>
      <c r="D341" s="21">
        <v>20</v>
      </c>
      <c r="E341" s="23">
        <v>158.39999999999998</v>
      </c>
      <c r="F341" s="23">
        <v>191.66399999999996</v>
      </c>
      <c r="G341" s="17" t="s">
        <v>1253</v>
      </c>
      <c r="H341" s="17" t="s">
        <v>344</v>
      </c>
      <c r="I341" s="18" t="s">
        <v>6915</v>
      </c>
    </row>
    <row r="342" spans="1:9" x14ac:dyDescent="0.3">
      <c r="A342" s="14">
        <v>337</v>
      </c>
      <c r="B342" s="17" t="s">
        <v>345</v>
      </c>
      <c r="C342" s="8" t="s">
        <v>970</v>
      </c>
      <c r="D342" s="21">
        <v>20</v>
      </c>
      <c r="E342" s="23">
        <v>147.84</v>
      </c>
      <c r="F342" s="23">
        <v>178.88640000000001</v>
      </c>
      <c r="G342" s="17" t="s">
        <v>1253</v>
      </c>
      <c r="H342" s="17" t="s">
        <v>345</v>
      </c>
      <c r="I342" s="18" t="s">
        <v>6915</v>
      </c>
    </row>
    <row r="343" spans="1:9" x14ac:dyDescent="0.3">
      <c r="A343" s="14">
        <v>338</v>
      </c>
      <c r="B343" s="17" t="s">
        <v>346</v>
      </c>
      <c r="C343" s="8" t="s">
        <v>971</v>
      </c>
      <c r="D343" s="21">
        <v>5</v>
      </c>
      <c r="E343" s="23">
        <v>150.52499999999998</v>
      </c>
      <c r="F343" s="23">
        <v>182.13524999999996</v>
      </c>
      <c r="G343" s="17" t="s">
        <v>1253</v>
      </c>
      <c r="H343" s="17" t="s">
        <v>346</v>
      </c>
      <c r="I343" s="18" t="s">
        <v>6915</v>
      </c>
    </row>
    <row r="344" spans="1:9" x14ac:dyDescent="0.3">
      <c r="A344" s="14">
        <v>339</v>
      </c>
      <c r="B344" s="17" t="s">
        <v>347</v>
      </c>
      <c r="C344" s="8" t="s">
        <v>972</v>
      </c>
      <c r="D344" s="21">
        <v>10</v>
      </c>
      <c r="E344" s="23">
        <v>699</v>
      </c>
      <c r="F344" s="23">
        <v>845.79</v>
      </c>
      <c r="G344" s="17" t="s">
        <v>1253</v>
      </c>
      <c r="H344" s="17" t="s">
        <v>347</v>
      </c>
      <c r="I344" s="18" t="s">
        <v>6915</v>
      </c>
    </row>
    <row r="345" spans="1:9" x14ac:dyDescent="0.3">
      <c r="A345" s="14">
        <v>340</v>
      </c>
      <c r="B345" s="17" t="s">
        <v>348</v>
      </c>
      <c r="C345" s="8" t="s">
        <v>973</v>
      </c>
      <c r="D345" s="21">
        <v>10</v>
      </c>
      <c r="E345" s="23">
        <v>752.52</v>
      </c>
      <c r="F345" s="23">
        <v>910.54919999999993</v>
      </c>
      <c r="G345" s="17" t="s">
        <v>1253</v>
      </c>
      <c r="H345" s="17" t="s">
        <v>348</v>
      </c>
      <c r="I345" s="18" t="s">
        <v>6915</v>
      </c>
    </row>
    <row r="346" spans="1:9" x14ac:dyDescent="0.3">
      <c r="A346" s="14">
        <v>341</v>
      </c>
      <c r="B346" s="17" t="s">
        <v>349</v>
      </c>
      <c r="C346" s="8" t="s">
        <v>974</v>
      </c>
      <c r="D346" s="21">
        <v>10</v>
      </c>
      <c r="E346" s="23">
        <v>736.95</v>
      </c>
      <c r="F346" s="23">
        <v>891.70950000000005</v>
      </c>
      <c r="G346" s="17" t="s">
        <v>1253</v>
      </c>
      <c r="H346" s="17" t="s">
        <v>349</v>
      </c>
      <c r="I346" s="18" t="s">
        <v>6915</v>
      </c>
    </row>
    <row r="347" spans="1:9" x14ac:dyDescent="0.3">
      <c r="A347" s="14">
        <v>342</v>
      </c>
      <c r="B347" s="17" t="s">
        <v>350</v>
      </c>
      <c r="C347" s="8" t="s">
        <v>975</v>
      </c>
      <c r="D347" s="21">
        <v>5</v>
      </c>
      <c r="E347" s="23">
        <v>571.27500000000009</v>
      </c>
      <c r="F347" s="23">
        <v>691.24275000000011</v>
      </c>
      <c r="G347" s="17" t="s">
        <v>1253</v>
      </c>
      <c r="H347" s="17" t="s">
        <v>350</v>
      </c>
      <c r="I347" s="18" t="s">
        <v>6915</v>
      </c>
    </row>
    <row r="348" spans="1:9" x14ac:dyDescent="0.3">
      <c r="A348" s="14">
        <v>343</v>
      </c>
      <c r="B348" s="17" t="s">
        <v>351</v>
      </c>
      <c r="C348" s="8" t="s">
        <v>976</v>
      </c>
      <c r="D348" s="21">
        <v>5</v>
      </c>
      <c r="E348" s="23">
        <v>596.09999999999991</v>
      </c>
      <c r="F348" s="23">
        <v>721.28099999999984</v>
      </c>
      <c r="G348" s="17" t="s">
        <v>1253</v>
      </c>
      <c r="H348" s="17" t="s">
        <v>351</v>
      </c>
      <c r="I348" s="18" t="s">
        <v>6915</v>
      </c>
    </row>
    <row r="349" spans="1:9" x14ac:dyDescent="0.3">
      <c r="A349" s="14">
        <v>344</v>
      </c>
      <c r="B349" s="17" t="s">
        <v>352</v>
      </c>
      <c r="C349" s="8" t="s">
        <v>977</v>
      </c>
      <c r="D349" s="21">
        <v>10</v>
      </c>
      <c r="E349" s="23">
        <v>380.85</v>
      </c>
      <c r="F349" s="23">
        <v>460.82850000000002</v>
      </c>
      <c r="G349" s="17" t="s">
        <v>1253</v>
      </c>
      <c r="H349" s="17" t="s">
        <v>352</v>
      </c>
      <c r="I349" s="18" t="s">
        <v>6915</v>
      </c>
    </row>
    <row r="350" spans="1:9" x14ac:dyDescent="0.3">
      <c r="A350" s="14">
        <v>345</v>
      </c>
      <c r="B350" s="17" t="s">
        <v>353</v>
      </c>
      <c r="C350" s="8" t="s">
        <v>978</v>
      </c>
      <c r="D350" s="21">
        <v>10</v>
      </c>
      <c r="E350" s="23">
        <v>422.25</v>
      </c>
      <c r="F350" s="23">
        <v>510.92249999999996</v>
      </c>
      <c r="G350" s="17" t="s">
        <v>1253</v>
      </c>
      <c r="H350" s="17" t="s">
        <v>353</v>
      </c>
      <c r="I350" s="18" t="s">
        <v>6915</v>
      </c>
    </row>
    <row r="351" spans="1:9" x14ac:dyDescent="0.3">
      <c r="A351" s="14">
        <v>346</v>
      </c>
      <c r="B351" s="17" t="s">
        <v>354</v>
      </c>
      <c r="C351" s="8" t="s">
        <v>979</v>
      </c>
      <c r="D351" s="21">
        <v>10</v>
      </c>
      <c r="E351" s="23">
        <v>380.85</v>
      </c>
      <c r="F351" s="23">
        <v>460.82850000000002</v>
      </c>
      <c r="G351" s="17" t="s">
        <v>1253</v>
      </c>
      <c r="H351" s="17" t="s">
        <v>354</v>
      </c>
      <c r="I351" s="18" t="s">
        <v>6915</v>
      </c>
    </row>
    <row r="352" spans="1:9" x14ac:dyDescent="0.3">
      <c r="A352" s="14">
        <v>347</v>
      </c>
      <c r="B352" s="17" t="s">
        <v>355</v>
      </c>
      <c r="C352" s="8" t="s">
        <v>980</v>
      </c>
      <c r="D352" s="21">
        <v>10</v>
      </c>
      <c r="E352" s="23">
        <v>148.71</v>
      </c>
      <c r="F352" s="23">
        <v>179.9391</v>
      </c>
      <c r="G352" s="17" t="s">
        <v>1253</v>
      </c>
      <c r="H352" s="17" t="s">
        <v>355</v>
      </c>
      <c r="I352" s="18" t="s">
        <v>6915</v>
      </c>
    </row>
    <row r="353" spans="1:9" x14ac:dyDescent="0.3">
      <c r="A353" s="14">
        <v>348</v>
      </c>
      <c r="B353" s="17" t="s">
        <v>356</v>
      </c>
      <c r="C353" s="8" t="s">
        <v>981</v>
      </c>
      <c r="D353" s="21">
        <v>5</v>
      </c>
      <c r="E353" s="23">
        <v>107.625</v>
      </c>
      <c r="F353" s="23">
        <v>130.22624999999999</v>
      </c>
      <c r="G353" s="17" t="s">
        <v>1253</v>
      </c>
      <c r="H353" s="17" t="s">
        <v>356</v>
      </c>
      <c r="I353" s="18" t="s">
        <v>6915</v>
      </c>
    </row>
    <row r="354" spans="1:9" x14ac:dyDescent="0.3">
      <c r="A354" s="14">
        <v>349</v>
      </c>
      <c r="B354" s="17" t="s">
        <v>357</v>
      </c>
      <c r="C354" s="8" t="s">
        <v>982</v>
      </c>
      <c r="D354" s="21">
        <v>5</v>
      </c>
      <c r="E354" s="23">
        <v>140.77499999999998</v>
      </c>
      <c r="F354" s="23">
        <v>170.33774999999997</v>
      </c>
      <c r="G354" s="17" t="s">
        <v>1253</v>
      </c>
      <c r="H354" s="17" t="s">
        <v>357</v>
      </c>
      <c r="I354" s="18" t="s">
        <v>6915</v>
      </c>
    </row>
    <row r="355" spans="1:9" x14ac:dyDescent="0.3">
      <c r="A355" s="14">
        <v>350</v>
      </c>
      <c r="B355" s="17" t="s">
        <v>358</v>
      </c>
      <c r="C355" s="8" t="s">
        <v>983</v>
      </c>
      <c r="D355" s="21">
        <v>5</v>
      </c>
      <c r="E355" s="23">
        <v>157.35000000000002</v>
      </c>
      <c r="F355" s="23">
        <v>190.39350000000002</v>
      </c>
      <c r="G355" s="17" t="s">
        <v>1253</v>
      </c>
      <c r="H355" s="17" t="s">
        <v>358</v>
      </c>
      <c r="I355" s="18" t="s">
        <v>6915</v>
      </c>
    </row>
    <row r="356" spans="1:9" x14ac:dyDescent="0.3">
      <c r="A356" s="14">
        <v>351</v>
      </c>
      <c r="B356" s="17" t="s">
        <v>359</v>
      </c>
      <c r="C356" s="8" t="s">
        <v>984</v>
      </c>
      <c r="D356" s="21">
        <v>24</v>
      </c>
      <c r="E356" s="23">
        <v>544.45500000000004</v>
      </c>
      <c r="F356" s="23">
        <v>658.79055000000005</v>
      </c>
      <c r="G356" s="17" t="s">
        <v>1253</v>
      </c>
      <c r="H356" s="17" t="s">
        <v>359</v>
      </c>
      <c r="I356" s="18" t="s">
        <v>6915</v>
      </c>
    </row>
    <row r="357" spans="1:9" x14ac:dyDescent="0.3">
      <c r="A357" s="14">
        <v>352</v>
      </c>
      <c r="B357" s="17" t="s">
        <v>360</v>
      </c>
      <c r="C357" s="8" t="s">
        <v>985</v>
      </c>
      <c r="D357" s="21">
        <v>24</v>
      </c>
      <c r="E357" s="23">
        <v>684.33</v>
      </c>
      <c r="F357" s="23">
        <v>828.03930000000003</v>
      </c>
      <c r="G357" s="17" t="s">
        <v>1253</v>
      </c>
      <c r="H357" s="17" t="s">
        <v>360</v>
      </c>
      <c r="I357" s="18" t="s">
        <v>6915</v>
      </c>
    </row>
    <row r="358" spans="1:9" x14ac:dyDescent="0.3">
      <c r="A358" s="14">
        <v>353</v>
      </c>
      <c r="B358" s="17" t="s">
        <v>361</v>
      </c>
      <c r="C358" s="8" t="s">
        <v>986</v>
      </c>
      <c r="D358" s="21">
        <v>24</v>
      </c>
      <c r="E358" s="23">
        <v>790.34999999999991</v>
      </c>
      <c r="F358" s="23">
        <v>956.32349999999985</v>
      </c>
      <c r="G358" s="17" t="s">
        <v>1253</v>
      </c>
      <c r="H358" s="17" t="s">
        <v>361</v>
      </c>
      <c r="I358" s="18" t="s">
        <v>6915</v>
      </c>
    </row>
    <row r="359" spans="1:9" x14ac:dyDescent="0.3">
      <c r="A359" s="14">
        <v>354</v>
      </c>
      <c r="B359" s="17" t="s">
        <v>362</v>
      </c>
      <c r="C359" s="8" t="s">
        <v>987</v>
      </c>
      <c r="D359" s="21">
        <v>24</v>
      </c>
      <c r="E359" s="23">
        <v>903.96</v>
      </c>
      <c r="F359" s="23">
        <v>1093.7916</v>
      </c>
      <c r="G359" s="17" t="s">
        <v>1253</v>
      </c>
      <c r="H359" s="17" t="s">
        <v>362</v>
      </c>
      <c r="I359" s="18" t="s">
        <v>6915</v>
      </c>
    </row>
    <row r="360" spans="1:9" x14ac:dyDescent="0.3">
      <c r="A360" s="14">
        <v>355</v>
      </c>
      <c r="B360" s="17" t="s">
        <v>363</v>
      </c>
      <c r="C360" s="8" t="s">
        <v>988</v>
      </c>
      <c r="D360" s="21">
        <v>24</v>
      </c>
      <c r="E360" s="23">
        <v>809.69999999999993</v>
      </c>
      <c r="F360" s="23">
        <v>979.73699999999985</v>
      </c>
      <c r="G360" s="17" t="s">
        <v>1253</v>
      </c>
      <c r="H360" s="17" t="s">
        <v>363</v>
      </c>
      <c r="I360" s="18" t="s">
        <v>6915</v>
      </c>
    </row>
    <row r="361" spans="1:9" x14ac:dyDescent="0.3">
      <c r="A361" s="14">
        <v>356</v>
      </c>
      <c r="B361" s="17" t="s">
        <v>364</v>
      </c>
      <c r="C361" s="8" t="s">
        <v>989</v>
      </c>
      <c r="D361" s="21">
        <v>5</v>
      </c>
      <c r="E361" s="23">
        <v>140.77499999999998</v>
      </c>
      <c r="F361" s="23">
        <v>170.33774999999997</v>
      </c>
      <c r="G361" s="17" t="s">
        <v>1253</v>
      </c>
      <c r="H361" s="17" t="s">
        <v>364</v>
      </c>
      <c r="I361" s="18" t="s">
        <v>6915</v>
      </c>
    </row>
    <row r="362" spans="1:9" x14ac:dyDescent="0.3">
      <c r="A362" s="14">
        <v>357</v>
      </c>
      <c r="B362" s="17" t="s">
        <v>365</v>
      </c>
      <c r="C362" s="8" t="s">
        <v>990</v>
      </c>
      <c r="D362" s="21">
        <v>5</v>
      </c>
      <c r="E362" s="23">
        <v>165.60000000000002</v>
      </c>
      <c r="F362" s="23">
        <v>200.37600000000003</v>
      </c>
      <c r="G362" s="17" t="s">
        <v>1253</v>
      </c>
      <c r="H362" s="17" t="s">
        <v>365</v>
      </c>
      <c r="I362" s="18" t="s">
        <v>6915</v>
      </c>
    </row>
    <row r="363" spans="1:9" x14ac:dyDescent="0.3">
      <c r="A363" s="14">
        <v>358</v>
      </c>
      <c r="B363" s="17" t="s">
        <v>366</v>
      </c>
      <c r="C363" s="8" t="s">
        <v>991</v>
      </c>
      <c r="D363" s="21">
        <v>5</v>
      </c>
      <c r="E363" s="23">
        <v>356.02499999999998</v>
      </c>
      <c r="F363" s="23">
        <v>430.79024999999996</v>
      </c>
      <c r="G363" s="17" t="s">
        <v>1253</v>
      </c>
      <c r="H363" s="17" t="s">
        <v>366</v>
      </c>
      <c r="I363" s="18" t="s">
        <v>6915</v>
      </c>
    </row>
    <row r="364" spans="1:9" x14ac:dyDescent="0.3">
      <c r="A364" s="14">
        <v>359</v>
      </c>
      <c r="B364" s="17" t="s">
        <v>367</v>
      </c>
      <c r="C364" s="8" t="s">
        <v>992</v>
      </c>
      <c r="D364" s="21">
        <v>5</v>
      </c>
      <c r="E364" s="23">
        <v>397.42499999999995</v>
      </c>
      <c r="F364" s="23">
        <v>480.88424999999995</v>
      </c>
      <c r="G364" s="17" t="s">
        <v>1253</v>
      </c>
      <c r="H364" s="17" t="s">
        <v>367</v>
      </c>
      <c r="I364" s="18" t="s">
        <v>6915</v>
      </c>
    </row>
    <row r="365" spans="1:9" x14ac:dyDescent="0.3">
      <c r="A365" s="14">
        <v>360</v>
      </c>
      <c r="B365" s="17" t="s">
        <v>368</v>
      </c>
      <c r="C365" s="8" t="s">
        <v>993</v>
      </c>
      <c r="D365" s="21">
        <v>12</v>
      </c>
      <c r="E365" s="23">
        <v>714.90000000000009</v>
      </c>
      <c r="F365" s="23">
        <v>865.02900000000011</v>
      </c>
      <c r="G365" s="17" t="s">
        <v>1253</v>
      </c>
      <c r="H365" s="17" t="s">
        <v>368</v>
      </c>
      <c r="I365" s="18" t="s">
        <v>6915</v>
      </c>
    </row>
    <row r="366" spans="1:9" x14ac:dyDescent="0.3">
      <c r="A366" s="14">
        <v>361</v>
      </c>
      <c r="B366" s="17" t="s">
        <v>369</v>
      </c>
      <c r="C366" s="8" t="s">
        <v>994</v>
      </c>
      <c r="D366" s="21">
        <v>12</v>
      </c>
      <c r="E366" s="23">
        <v>756.36</v>
      </c>
      <c r="F366" s="23">
        <v>915.19560000000001</v>
      </c>
      <c r="G366" s="17" t="s">
        <v>1253</v>
      </c>
      <c r="H366" s="17" t="s">
        <v>369</v>
      </c>
      <c r="I366" s="18" t="s">
        <v>6915</v>
      </c>
    </row>
    <row r="367" spans="1:9" x14ac:dyDescent="0.3">
      <c r="A367" s="14">
        <v>362</v>
      </c>
      <c r="B367" s="17" t="s">
        <v>370</v>
      </c>
      <c r="C367" s="8" t="s">
        <v>995</v>
      </c>
      <c r="D367" s="21">
        <v>24</v>
      </c>
      <c r="E367" s="23">
        <v>528.84</v>
      </c>
      <c r="F367" s="23">
        <v>639.89639999999997</v>
      </c>
      <c r="G367" s="17" t="s">
        <v>1253</v>
      </c>
      <c r="H367" s="17" t="s">
        <v>370</v>
      </c>
      <c r="I367" s="18" t="s">
        <v>6915</v>
      </c>
    </row>
    <row r="368" spans="1:9" x14ac:dyDescent="0.3">
      <c r="A368" s="14">
        <v>363</v>
      </c>
      <c r="B368" s="17" t="s">
        <v>371</v>
      </c>
      <c r="C368" s="8" t="s">
        <v>996</v>
      </c>
      <c r="D368" s="21">
        <v>24</v>
      </c>
      <c r="E368" s="23">
        <v>468.24</v>
      </c>
      <c r="F368" s="23">
        <v>566.57039999999995</v>
      </c>
      <c r="G368" s="17" t="s">
        <v>1253</v>
      </c>
      <c r="H368" s="17" t="s">
        <v>371</v>
      </c>
      <c r="I368" s="18" t="s">
        <v>6915</v>
      </c>
    </row>
    <row r="369" spans="1:9" x14ac:dyDescent="0.3">
      <c r="A369" s="14">
        <v>364</v>
      </c>
      <c r="B369" s="17" t="s">
        <v>372</v>
      </c>
      <c r="C369" s="8" t="s">
        <v>997</v>
      </c>
      <c r="D369" s="21">
        <v>24</v>
      </c>
      <c r="E369" s="23">
        <v>525.18000000000006</v>
      </c>
      <c r="F369" s="23">
        <v>635.46780000000001</v>
      </c>
      <c r="G369" s="17" t="s">
        <v>1253</v>
      </c>
      <c r="H369" s="17" t="s">
        <v>372</v>
      </c>
      <c r="I369" s="18" t="s">
        <v>6915</v>
      </c>
    </row>
    <row r="370" spans="1:9" x14ac:dyDescent="0.3">
      <c r="A370" s="14">
        <v>365</v>
      </c>
      <c r="B370" s="17" t="s">
        <v>373</v>
      </c>
      <c r="C370" s="8" t="s">
        <v>998</v>
      </c>
      <c r="D370" s="21">
        <v>24</v>
      </c>
      <c r="E370" s="23">
        <v>419.82</v>
      </c>
      <c r="F370" s="23">
        <v>507.98219999999998</v>
      </c>
      <c r="G370" s="17" t="s">
        <v>1253</v>
      </c>
      <c r="H370" s="17" t="s">
        <v>373</v>
      </c>
      <c r="I370" s="18" t="s">
        <v>6915</v>
      </c>
    </row>
    <row r="371" spans="1:9" x14ac:dyDescent="0.3">
      <c r="A371" s="14">
        <v>366</v>
      </c>
      <c r="B371" s="17" t="s">
        <v>374</v>
      </c>
      <c r="C371" s="8" t="s">
        <v>999</v>
      </c>
      <c r="D371" s="21">
        <v>24</v>
      </c>
      <c r="E371" s="23">
        <v>522.96</v>
      </c>
      <c r="F371" s="23">
        <v>632.78160000000003</v>
      </c>
      <c r="G371" s="17" t="s">
        <v>1253</v>
      </c>
      <c r="H371" s="17" t="s">
        <v>374</v>
      </c>
      <c r="I371" s="18" t="s">
        <v>6915</v>
      </c>
    </row>
    <row r="372" spans="1:9" x14ac:dyDescent="0.3">
      <c r="A372" s="14">
        <v>367</v>
      </c>
      <c r="B372" s="17" t="s">
        <v>375</v>
      </c>
      <c r="C372" s="8" t="s">
        <v>1000</v>
      </c>
      <c r="D372" s="21">
        <v>24</v>
      </c>
      <c r="E372" s="23">
        <v>425.34000000000003</v>
      </c>
      <c r="F372" s="23">
        <v>514.66140000000007</v>
      </c>
      <c r="G372" s="17" t="s">
        <v>1253</v>
      </c>
      <c r="H372" s="17" t="s">
        <v>375</v>
      </c>
      <c r="I372" s="18" t="s">
        <v>6915</v>
      </c>
    </row>
    <row r="373" spans="1:9" x14ac:dyDescent="0.3">
      <c r="A373" s="14">
        <v>368</v>
      </c>
      <c r="B373" s="17" t="s">
        <v>376</v>
      </c>
      <c r="C373" s="8" t="s">
        <v>1001</v>
      </c>
      <c r="D373" s="21">
        <v>24</v>
      </c>
      <c r="E373" s="23">
        <v>525.18000000000006</v>
      </c>
      <c r="F373" s="23">
        <v>635.46780000000001</v>
      </c>
      <c r="G373" s="17" t="s">
        <v>1253</v>
      </c>
      <c r="H373" s="17" t="s">
        <v>376</v>
      </c>
      <c r="I373" s="18" t="s">
        <v>6915</v>
      </c>
    </row>
    <row r="374" spans="1:9" x14ac:dyDescent="0.3">
      <c r="A374" s="14">
        <v>369</v>
      </c>
      <c r="B374" s="17" t="s">
        <v>377</v>
      </c>
      <c r="C374" s="8" t="s">
        <v>1002</v>
      </c>
      <c r="D374" s="21">
        <v>12</v>
      </c>
      <c r="E374" s="23">
        <v>726.96</v>
      </c>
      <c r="F374" s="23">
        <v>879.62160000000006</v>
      </c>
      <c r="G374" s="17" t="s">
        <v>1253</v>
      </c>
      <c r="H374" s="17" t="s">
        <v>377</v>
      </c>
      <c r="I374" s="18" t="s">
        <v>6915</v>
      </c>
    </row>
    <row r="375" spans="1:9" x14ac:dyDescent="0.3">
      <c r="A375" s="14">
        <v>370</v>
      </c>
      <c r="B375" s="17" t="s">
        <v>378</v>
      </c>
      <c r="C375" s="8" t="s">
        <v>1003</v>
      </c>
      <c r="D375" s="21">
        <v>24</v>
      </c>
      <c r="E375" s="23">
        <v>429.24</v>
      </c>
      <c r="F375" s="23">
        <v>519.38040000000001</v>
      </c>
      <c r="G375" s="17" t="s">
        <v>1253</v>
      </c>
      <c r="H375" s="17" t="s">
        <v>378</v>
      </c>
      <c r="I375" s="18" t="s">
        <v>6915</v>
      </c>
    </row>
    <row r="376" spans="1:9" x14ac:dyDescent="0.3">
      <c r="A376" s="14">
        <v>371</v>
      </c>
      <c r="B376" s="17" t="s">
        <v>379</v>
      </c>
      <c r="C376" s="8" t="s">
        <v>1004</v>
      </c>
      <c r="D376" s="21">
        <v>24</v>
      </c>
      <c r="E376" s="23">
        <v>588.68999999999994</v>
      </c>
      <c r="F376" s="23">
        <v>712.31489999999985</v>
      </c>
      <c r="G376" s="17" t="s">
        <v>1253</v>
      </c>
      <c r="H376" s="17" t="s">
        <v>379</v>
      </c>
      <c r="I376" s="18" t="s">
        <v>6915</v>
      </c>
    </row>
    <row r="377" spans="1:9" x14ac:dyDescent="0.3">
      <c r="A377" s="14">
        <v>372</v>
      </c>
      <c r="B377" s="17" t="s">
        <v>380</v>
      </c>
      <c r="C377" s="8" t="s">
        <v>1005</v>
      </c>
      <c r="D377" s="21">
        <v>24</v>
      </c>
      <c r="E377" s="23">
        <v>828.54</v>
      </c>
      <c r="F377" s="23">
        <v>1002.5333999999999</v>
      </c>
      <c r="G377" s="17" t="s">
        <v>1253</v>
      </c>
      <c r="H377" s="17" t="s">
        <v>380</v>
      </c>
      <c r="I377" s="18" t="s">
        <v>6915</v>
      </c>
    </row>
    <row r="378" spans="1:9" x14ac:dyDescent="0.3">
      <c r="A378" s="14">
        <v>373</v>
      </c>
      <c r="B378" s="17" t="s">
        <v>381</v>
      </c>
      <c r="C378" s="8" t="s">
        <v>1006</v>
      </c>
      <c r="D378" s="21">
        <v>5</v>
      </c>
      <c r="E378" s="23">
        <v>387.52499999999998</v>
      </c>
      <c r="F378" s="23">
        <v>468.90524999999997</v>
      </c>
      <c r="G378" s="17" t="s">
        <v>1253</v>
      </c>
      <c r="H378" s="17" t="s">
        <v>381</v>
      </c>
      <c r="I378" s="18" t="s">
        <v>6915</v>
      </c>
    </row>
    <row r="379" spans="1:9" x14ac:dyDescent="0.3">
      <c r="A379" s="14">
        <v>374</v>
      </c>
      <c r="B379" s="17" t="s">
        <v>382</v>
      </c>
      <c r="C379" s="8" t="s">
        <v>1007</v>
      </c>
      <c r="D379" s="21">
        <v>5</v>
      </c>
      <c r="E379" s="23">
        <v>410.92500000000001</v>
      </c>
      <c r="F379" s="23">
        <v>497.21924999999999</v>
      </c>
      <c r="G379" s="17" t="s">
        <v>1253</v>
      </c>
      <c r="H379" s="17" t="s">
        <v>382</v>
      </c>
      <c r="I379" s="18" t="s">
        <v>6915</v>
      </c>
    </row>
    <row r="380" spans="1:9" x14ac:dyDescent="0.3">
      <c r="A380" s="14">
        <v>375</v>
      </c>
      <c r="B380" s="17" t="s">
        <v>383</v>
      </c>
      <c r="C380" s="8" t="s">
        <v>1008</v>
      </c>
      <c r="D380" s="21">
        <v>24</v>
      </c>
      <c r="E380" s="23">
        <v>966.03</v>
      </c>
      <c r="F380" s="23">
        <v>1168.8962999999999</v>
      </c>
      <c r="G380" s="17" t="s">
        <v>1253</v>
      </c>
      <c r="H380" s="17" t="s">
        <v>383</v>
      </c>
      <c r="I380" s="18" t="s">
        <v>6915</v>
      </c>
    </row>
    <row r="381" spans="1:9" x14ac:dyDescent="0.3">
      <c r="A381" s="14">
        <v>376</v>
      </c>
      <c r="B381" s="17" t="s">
        <v>384</v>
      </c>
      <c r="C381" s="8" t="s">
        <v>1009</v>
      </c>
      <c r="D381" s="21">
        <v>4</v>
      </c>
      <c r="E381" s="23">
        <v>567.90000000000009</v>
      </c>
      <c r="F381" s="23">
        <v>687.15900000000011</v>
      </c>
      <c r="G381" s="17" t="s">
        <v>1253</v>
      </c>
      <c r="H381" s="17" t="s">
        <v>384</v>
      </c>
      <c r="I381" s="18" t="s">
        <v>6915</v>
      </c>
    </row>
    <row r="382" spans="1:9" x14ac:dyDescent="0.3">
      <c r="A382" s="14">
        <v>377</v>
      </c>
      <c r="B382" s="17" t="s">
        <v>385</v>
      </c>
      <c r="C382" s="8" t="s">
        <v>1010</v>
      </c>
      <c r="D382" s="21">
        <v>10</v>
      </c>
      <c r="E382" s="23">
        <v>396.48</v>
      </c>
      <c r="F382" s="23">
        <v>479.74080000000004</v>
      </c>
      <c r="G382" s="17" t="s">
        <v>1253</v>
      </c>
      <c r="H382" s="17" t="s">
        <v>385</v>
      </c>
      <c r="I382" s="18" t="s">
        <v>6915</v>
      </c>
    </row>
    <row r="383" spans="1:9" x14ac:dyDescent="0.3">
      <c r="A383" s="14">
        <v>378</v>
      </c>
      <c r="B383" s="17" t="s">
        <v>386</v>
      </c>
      <c r="C383" s="8" t="s">
        <v>1011</v>
      </c>
      <c r="D383" s="21">
        <v>20</v>
      </c>
      <c r="E383" s="23">
        <v>458.28</v>
      </c>
      <c r="F383" s="23">
        <v>554.51879999999994</v>
      </c>
      <c r="G383" s="17" t="s">
        <v>1253</v>
      </c>
      <c r="H383" s="17" t="s">
        <v>386</v>
      </c>
      <c r="I383" s="18" t="s">
        <v>6915</v>
      </c>
    </row>
    <row r="384" spans="1:9" x14ac:dyDescent="0.3">
      <c r="A384" s="14">
        <v>379</v>
      </c>
      <c r="B384" s="17" t="s">
        <v>387</v>
      </c>
      <c r="C384" s="8" t="s">
        <v>1012</v>
      </c>
      <c r="D384" s="21">
        <v>20</v>
      </c>
      <c r="E384" s="23">
        <v>412.34999999999997</v>
      </c>
      <c r="F384" s="23">
        <v>498.94349999999997</v>
      </c>
      <c r="G384" s="17" t="s">
        <v>1253</v>
      </c>
      <c r="H384" s="17" t="s">
        <v>387</v>
      </c>
      <c r="I384" s="18" t="s">
        <v>6915</v>
      </c>
    </row>
    <row r="385" spans="1:9" x14ac:dyDescent="0.3">
      <c r="A385" s="14">
        <v>380</v>
      </c>
      <c r="B385" s="17" t="s">
        <v>388</v>
      </c>
      <c r="C385" s="8" t="s">
        <v>1013</v>
      </c>
      <c r="D385" s="21">
        <v>5</v>
      </c>
      <c r="E385" s="23">
        <v>347.77499999999998</v>
      </c>
      <c r="F385" s="23">
        <v>420.80774999999994</v>
      </c>
      <c r="G385" s="17" t="s">
        <v>1253</v>
      </c>
      <c r="H385" s="17" t="s">
        <v>388</v>
      </c>
      <c r="I385" s="18" t="s">
        <v>6915</v>
      </c>
    </row>
    <row r="386" spans="1:9" x14ac:dyDescent="0.3">
      <c r="A386" s="14">
        <v>381</v>
      </c>
      <c r="B386" s="17" t="s">
        <v>389</v>
      </c>
      <c r="C386" s="8" t="s">
        <v>1014</v>
      </c>
      <c r="D386" s="21">
        <v>5</v>
      </c>
      <c r="E386" s="23">
        <v>347.77499999999998</v>
      </c>
      <c r="F386" s="23">
        <v>420.80774999999994</v>
      </c>
      <c r="G386" s="17" t="s">
        <v>1253</v>
      </c>
      <c r="H386" s="17" t="s">
        <v>389</v>
      </c>
      <c r="I386" s="18" t="s">
        <v>6915</v>
      </c>
    </row>
    <row r="387" spans="1:9" x14ac:dyDescent="0.3">
      <c r="A387" s="14">
        <v>382</v>
      </c>
      <c r="B387" s="17" t="s">
        <v>390</v>
      </c>
      <c r="C387" s="8" t="s">
        <v>1015</v>
      </c>
      <c r="D387" s="21">
        <v>5</v>
      </c>
      <c r="E387" s="23">
        <v>351.22500000000002</v>
      </c>
      <c r="F387" s="23">
        <v>424.98225000000002</v>
      </c>
      <c r="G387" s="17" t="s">
        <v>1253</v>
      </c>
      <c r="H387" s="17" t="s">
        <v>390</v>
      </c>
      <c r="I387" s="18" t="s">
        <v>6915</v>
      </c>
    </row>
    <row r="388" spans="1:9" x14ac:dyDescent="0.3">
      <c r="A388" s="14">
        <v>383</v>
      </c>
      <c r="B388" s="17" t="s">
        <v>391</v>
      </c>
      <c r="C388" s="8" t="s">
        <v>1016</v>
      </c>
      <c r="D388" s="21">
        <v>5</v>
      </c>
      <c r="E388" s="23">
        <v>416.62499999999994</v>
      </c>
      <c r="F388" s="23">
        <v>504.11624999999992</v>
      </c>
      <c r="G388" s="17" t="s">
        <v>1253</v>
      </c>
      <c r="H388" s="17" t="s">
        <v>391</v>
      </c>
      <c r="I388" s="18" t="s">
        <v>6915</v>
      </c>
    </row>
    <row r="389" spans="1:9" x14ac:dyDescent="0.3">
      <c r="A389" s="14">
        <v>384</v>
      </c>
      <c r="B389" s="17" t="s">
        <v>392</v>
      </c>
      <c r="C389" s="8" t="s">
        <v>1017</v>
      </c>
      <c r="D389" s="21">
        <v>5</v>
      </c>
      <c r="E389" s="23">
        <v>150.52499999999998</v>
      </c>
      <c r="F389" s="23">
        <v>182.13524999999996</v>
      </c>
      <c r="G389" s="17" t="s">
        <v>1253</v>
      </c>
      <c r="H389" s="17" t="s">
        <v>392</v>
      </c>
      <c r="I389" s="18" t="s">
        <v>6915</v>
      </c>
    </row>
    <row r="390" spans="1:9" x14ac:dyDescent="0.3">
      <c r="A390" s="14">
        <v>385</v>
      </c>
      <c r="B390" s="17" t="s">
        <v>393</v>
      </c>
      <c r="C390" s="8" t="s">
        <v>1018</v>
      </c>
      <c r="D390" s="21">
        <v>12</v>
      </c>
      <c r="E390" s="23">
        <v>647.16</v>
      </c>
      <c r="F390" s="23">
        <v>783.06359999999995</v>
      </c>
      <c r="G390" s="17" t="s">
        <v>1253</v>
      </c>
      <c r="H390" s="17" t="s">
        <v>393</v>
      </c>
      <c r="I390" s="18" t="s">
        <v>6915</v>
      </c>
    </row>
    <row r="391" spans="1:9" x14ac:dyDescent="0.3">
      <c r="A391" s="14">
        <v>386</v>
      </c>
      <c r="B391" s="17" t="s">
        <v>394</v>
      </c>
      <c r="C391" s="8" t="s">
        <v>1019</v>
      </c>
      <c r="D391" s="21">
        <v>12</v>
      </c>
      <c r="E391" s="23">
        <v>708</v>
      </c>
      <c r="F391" s="23">
        <v>856.68</v>
      </c>
      <c r="G391" s="17" t="s">
        <v>1253</v>
      </c>
      <c r="H391" s="17" t="s">
        <v>394</v>
      </c>
      <c r="I391" s="18" t="s">
        <v>6915</v>
      </c>
    </row>
    <row r="392" spans="1:9" x14ac:dyDescent="0.3">
      <c r="A392" s="14">
        <v>387</v>
      </c>
      <c r="B392" s="17" t="s">
        <v>395</v>
      </c>
      <c r="C392" s="8" t="s">
        <v>1020</v>
      </c>
      <c r="D392" s="21">
        <v>12</v>
      </c>
      <c r="E392" s="23">
        <v>660.96</v>
      </c>
      <c r="F392" s="23">
        <v>799.76160000000004</v>
      </c>
      <c r="G392" s="17" t="s">
        <v>1253</v>
      </c>
      <c r="H392" s="17" t="s">
        <v>395</v>
      </c>
      <c r="I392" s="18" t="s">
        <v>6915</v>
      </c>
    </row>
    <row r="393" spans="1:9" x14ac:dyDescent="0.3">
      <c r="A393" s="14">
        <v>388</v>
      </c>
      <c r="B393" s="17" t="s">
        <v>396</v>
      </c>
      <c r="C393" s="8" t="s">
        <v>1021</v>
      </c>
      <c r="D393" s="21">
        <v>5</v>
      </c>
      <c r="E393" s="23">
        <v>770.02500000000009</v>
      </c>
      <c r="F393" s="23">
        <v>931.73025000000007</v>
      </c>
      <c r="G393" s="17" t="s">
        <v>1253</v>
      </c>
      <c r="H393" s="17" t="s">
        <v>396</v>
      </c>
      <c r="I393" s="18" t="s">
        <v>6915</v>
      </c>
    </row>
    <row r="394" spans="1:9" x14ac:dyDescent="0.3">
      <c r="A394" s="14">
        <v>389</v>
      </c>
      <c r="B394" s="17" t="s">
        <v>397</v>
      </c>
      <c r="C394" s="8" t="s">
        <v>1022</v>
      </c>
      <c r="D394" s="21">
        <v>100</v>
      </c>
      <c r="E394" s="23">
        <v>173.84999999999997</v>
      </c>
      <c r="F394" s="23">
        <v>210.35849999999996</v>
      </c>
      <c r="G394" s="17" t="s">
        <v>1253</v>
      </c>
      <c r="H394" s="17" t="s">
        <v>397</v>
      </c>
      <c r="I394" s="18" t="s">
        <v>6915</v>
      </c>
    </row>
    <row r="395" spans="1:9" x14ac:dyDescent="0.3">
      <c r="A395" s="14">
        <v>390</v>
      </c>
      <c r="B395" s="17" t="s">
        <v>398</v>
      </c>
      <c r="C395" s="8" t="s">
        <v>1023</v>
      </c>
      <c r="D395" s="21">
        <v>100</v>
      </c>
      <c r="E395" s="23">
        <v>214.05</v>
      </c>
      <c r="F395" s="23">
        <v>259.00049999999999</v>
      </c>
      <c r="G395" s="17" t="s">
        <v>1253</v>
      </c>
      <c r="H395" s="17" t="s">
        <v>398</v>
      </c>
      <c r="I395" s="18" t="s">
        <v>6915</v>
      </c>
    </row>
    <row r="396" spans="1:9" x14ac:dyDescent="0.3">
      <c r="A396" s="14">
        <v>391</v>
      </c>
      <c r="B396" s="17" t="s">
        <v>399</v>
      </c>
      <c r="C396" s="8" t="s">
        <v>1024</v>
      </c>
      <c r="D396" s="21">
        <v>50</v>
      </c>
      <c r="E396" s="23">
        <v>147.07499999999999</v>
      </c>
      <c r="F396" s="23">
        <v>177.96074999999999</v>
      </c>
      <c r="G396" s="17" t="s">
        <v>1253</v>
      </c>
      <c r="H396" s="17" t="s">
        <v>399</v>
      </c>
      <c r="I396" s="18" t="s">
        <v>6915</v>
      </c>
    </row>
    <row r="397" spans="1:9" x14ac:dyDescent="0.3">
      <c r="A397" s="14">
        <v>392</v>
      </c>
      <c r="B397" s="17" t="s">
        <v>400</v>
      </c>
      <c r="C397" s="8" t="s">
        <v>1025</v>
      </c>
      <c r="D397" s="21">
        <v>5</v>
      </c>
      <c r="E397" s="23">
        <v>200.70000000000002</v>
      </c>
      <c r="F397" s="23">
        <v>242.84700000000001</v>
      </c>
      <c r="G397" s="17" t="s">
        <v>1253</v>
      </c>
      <c r="H397" s="17" t="s">
        <v>400</v>
      </c>
      <c r="I397" s="18" t="s">
        <v>6915</v>
      </c>
    </row>
    <row r="398" spans="1:9" x14ac:dyDescent="0.3">
      <c r="A398" s="14">
        <v>393</v>
      </c>
      <c r="B398" s="17" t="s">
        <v>401</v>
      </c>
      <c r="C398" s="8" t="s">
        <v>1026</v>
      </c>
      <c r="D398" s="21">
        <v>5</v>
      </c>
      <c r="E398" s="23">
        <v>538.20000000000005</v>
      </c>
      <c r="F398" s="23">
        <v>651.22199999999998</v>
      </c>
      <c r="G398" s="17" t="s">
        <v>1253</v>
      </c>
      <c r="H398" s="17" t="s">
        <v>401</v>
      </c>
      <c r="I398" s="18" t="s">
        <v>6915</v>
      </c>
    </row>
    <row r="399" spans="1:9" x14ac:dyDescent="0.3">
      <c r="A399" s="14">
        <v>394</v>
      </c>
      <c r="B399" s="17" t="s">
        <v>402</v>
      </c>
      <c r="C399" s="8" t="s">
        <v>1027</v>
      </c>
      <c r="D399" s="21">
        <v>5</v>
      </c>
      <c r="E399" s="23">
        <v>200.70000000000002</v>
      </c>
      <c r="F399" s="23">
        <v>242.84700000000001</v>
      </c>
      <c r="G399" s="17" t="s">
        <v>1253</v>
      </c>
      <c r="H399" s="17" t="s">
        <v>402</v>
      </c>
      <c r="I399" s="18" t="s">
        <v>6915</v>
      </c>
    </row>
    <row r="400" spans="1:9" x14ac:dyDescent="0.3">
      <c r="A400" s="14">
        <v>395</v>
      </c>
      <c r="B400" s="17" t="s">
        <v>403</v>
      </c>
      <c r="C400" s="8" t="s">
        <v>1028</v>
      </c>
      <c r="D400" s="21">
        <v>5</v>
      </c>
      <c r="E400" s="23">
        <v>182.64000000000001</v>
      </c>
      <c r="F400" s="23">
        <v>220.99440000000001</v>
      </c>
      <c r="G400" s="17" t="s">
        <v>1253</v>
      </c>
      <c r="H400" s="17" t="s">
        <v>403</v>
      </c>
      <c r="I400" s="18" t="s">
        <v>6915</v>
      </c>
    </row>
    <row r="401" spans="1:9" x14ac:dyDescent="0.3">
      <c r="A401" s="14">
        <v>396</v>
      </c>
      <c r="B401" s="17" t="s">
        <v>404</v>
      </c>
      <c r="C401" s="8" t="s">
        <v>1029</v>
      </c>
      <c r="D401" s="21">
        <v>5</v>
      </c>
      <c r="E401" s="23">
        <v>180.63</v>
      </c>
      <c r="F401" s="23">
        <v>218.56229999999999</v>
      </c>
      <c r="G401" s="17" t="s">
        <v>1253</v>
      </c>
      <c r="H401" s="17" t="s">
        <v>404</v>
      </c>
      <c r="I401" s="18" t="s">
        <v>6915</v>
      </c>
    </row>
    <row r="402" spans="1:9" x14ac:dyDescent="0.3">
      <c r="A402" s="14">
        <v>397</v>
      </c>
      <c r="B402" s="17" t="s">
        <v>405</v>
      </c>
      <c r="C402" s="8" t="s">
        <v>1030</v>
      </c>
      <c r="D402" s="21">
        <v>5</v>
      </c>
      <c r="E402" s="23">
        <v>102.63</v>
      </c>
      <c r="F402" s="23">
        <v>124.1823</v>
      </c>
      <c r="G402" s="17" t="s">
        <v>1253</v>
      </c>
      <c r="H402" s="17" t="s">
        <v>405</v>
      </c>
      <c r="I402" s="18" t="s">
        <v>6915</v>
      </c>
    </row>
    <row r="403" spans="1:9" x14ac:dyDescent="0.3">
      <c r="A403" s="14">
        <v>398</v>
      </c>
      <c r="B403" s="17" t="s">
        <v>406</v>
      </c>
      <c r="C403" s="8" t="s">
        <v>1031</v>
      </c>
      <c r="D403" s="21">
        <v>10</v>
      </c>
      <c r="E403" s="23">
        <v>114.795</v>
      </c>
      <c r="F403" s="23">
        <v>138.90195</v>
      </c>
      <c r="G403" s="17" t="s">
        <v>1253</v>
      </c>
      <c r="H403" s="17" t="s">
        <v>406</v>
      </c>
      <c r="I403" s="18" t="s">
        <v>6915</v>
      </c>
    </row>
    <row r="404" spans="1:9" x14ac:dyDescent="0.3">
      <c r="A404" s="14">
        <v>399</v>
      </c>
      <c r="B404" s="17" t="s">
        <v>407</v>
      </c>
      <c r="C404" s="8" t="s">
        <v>1032</v>
      </c>
      <c r="D404" s="21">
        <v>12</v>
      </c>
      <c r="E404" s="23">
        <v>527.625</v>
      </c>
      <c r="F404" s="23">
        <v>638.42624999999998</v>
      </c>
      <c r="G404" s="17" t="s">
        <v>1253</v>
      </c>
      <c r="H404" s="17" t="s">
        <v>407</v>
      </c>
      <c r="I404" s="18" t="s">
        <v>6915</v>
      </c>
    </row>
    <row r="405" spans="1:9" x14ac:dyDescent="0.3">
      <c r="A405" s="14">
        <v>400</v>
      </c>
      <c r="B405" s="17" t="s">
        <v>408</v>
      </c>
      <c r="C405" s="8" t="s">
        <v>1033</v>
      </c>
      <c r="D405" s="21">
        <v>5</v>
      </c>
      <c r="E405" s="23">
        <v>410.92500000000001</v>
      </c>
      <c r="F405" s="23">
        <v>497.21924999999999</v>
      </c>
      <c r="G405" s="17" t="s">
        <v>1253</v>
      </c>
      <c r="H405" s="17" t="s">
        <v>408</v>
      </c>
      <c r="I405" s="18" t="s">
        <v>6915</v>
      </c>
    </row>
    <row r="406" spans="1:9" x14ac:dyDescent="0.3">
      <c r="A406" s="14">
        <v>401</v>
      </c>
      <c r="B406" s="17" t="s">
        <v>409</v>
      </c>
      <c r="C406" s="8" t="s">
        <v>1034</v>
      </c>
      <c r="D406" s="21">
        <v>5</v>
      </c>
      <c r="E406" s="23">
        <v>382.27499999999998</v>
      </c>
      <c r="F406" s="23">
        <v>462.55274999999995</v>
      </c>
      <c r="G406" s="17" t="s">
        <v>1253</v>
      </c>
      <c r="H406" s="17" t="s">
        <v>409</v>
      </c>
      <c r="I406" s="18" t="s">
        <v>6915</v>
      </c>
    </row>
    <row r="407" spans="1:9" x14ac:dyDescent="0.3">
      <c r="A407" s="14">
        <v>402</v>
      </c>
      <c r="B407" s="17" t="s">
        <v>410</v>
      </c>
      <c r="C407" s="8" t="s">
        <v>1035</v>
      </c>
      <c r="D407" s="21">
        <v>5</v>
      </c>
      <c r="E407" s="23">
        <v>387</v>
      </c>
      <c r="F407" s="23">
        <v>468.27</v>
      </c>
      <c r="G407" s="17" t="s">
        <v>1253</v>
      </c>
      <c r="H407" s="17" t="s">
        <v>410</v>
      </c>
      <c r="I407" s="18" t="s">
        <v>6915</v>
      </c>
    </row>
    <row r="408" spans="1:9" x14ac:dyDescent="0.3">
      <c r="A408" s="14">
        <v>403</v>
      </c>
      <c r="B408" s="17" t="s">
        <v>411</v>
      </c>
      <c r="C408" s="8" t="s">
        <v>1036</v>
      </c>
      <c r="D408" s="21">
        <v>5</v>
      </c>
      <c r="E408" s="23">
        <v>302.54999999999995</v>
      </c>
      <c r="F408" s="23">
        <v>366.08549999999991</v>
      </c>
      <c r="G408" s="17" t="s">
        <v>1253</v>
      </c>
      <c r="H408" s="17" t="s">
        <v>411</v>
      </c>
      <c r="I408" s="18" t="s">
        <v>6915</v>
      </c>
    </row>
    <row r="409" spans="1:9" x14ac:dyDescent="0.3">
      <c r="A409" s="14">
        <v>404</v>
      </c>
      <c r="B409" s="17" t="s">
        <v>412</v>
      </c>
      <c r="C409" s="8" t="s">
        <v>1037</v>
      </c>
      <c r="D409" s="21">
        <v>5</v>
      </c>
      <c r="E409" s="23">
        <v>193.27499999999998</v>
      </c>
      <c r="F409" s="23">
        <v>233.86274999999998</v>
      </c>
      <c r="G409" s="17" t="s">
        <v>1253</v>
      </c>
      <c r="H409" s="17" t="s">
        <v>412</v>
      </c>
      <c r="I409" s="18" t="s">
        <v>6915</v>
      </c>
    </row>
    <row r="410" spans="1:9" x14ac:dyDescent="0.3">
      <c r="A410" s="14">
        <v>405</v>
      </c>
      <c r="B410" s="17" t="s">
        <v>413</v>
      </c>
      <c r="C410" s="8" t="s">
        <v>1038</v>
      </c>
      <c r="D410" s="21">
        <v>5</v>
      </c>
      <c r="E410" s="23">
        <v>168.07499999999999</v>
      </c>
      <c r="F410" s="23">
        <v>203.37074999999999</v>
      </c>
      <c r="G410" s="17" t="s">
        <v>1253</v>
      </c>
      <c r="H410" s="17" t="s">
        <v>413</v>
      </c>
      <c r="I410" s="18" t="s">
        <v>6915</v>
      </c>
    </row>
    <row r="411" spans="1:9" x14ac:dyDescent="0.3">
      <c r="A411" s="14">
        <v>406</v>
      </c>
      <c r="B411" s="17" t="s">
        <v>414</v>
      </c>
      <c r="C411" s="8" t="s">
        <v>1039</v>
      </c>
      <c r="D411" s="21">
        <v>5</v>
      </c>
      <c r="E411" s="23">
        <v>302.54999999999995</v>
      </c>
      <c r="F411" s="23">
        <v>366.08549999999991</v>
      </c>
      <c r="G411" s="17" t="s">
        <v>1253</v>
      </c>
      <c r="H411" s="17" t="s">
        <v>414</v>
      </c>
      <c r="I411" s="18" t="s">
        <v>6915</v>
      </c>
    </row>
    <row r="412" spans="1:9" x14ac:dyDescent="0.3">
      <c r="A412" s="14">
        <v>407</v>
      </c>
      <c r="B412" s="17" t="s">
        <v>415</v>
      </c>
      <c r="C412" s="8" t="s">
        <v>1040</v>
      </c>
      <c r="D412" s="21">
        <v>5</v>
      </c>
      <c r="E412" s="23">
        <v>302.54999999999995</v>
      </c>
      <c r="F412" s="23">
        <v>366.08549999999991</v>
      </c>
      <c r="G412" s="17" t="s">
        <v>1253</v>
      </c>
      <c r="H412" s="17" t="s">
        <v>415</v>
      </c>
      <c r="I412" s="18" t="s">
        <v>6915</v>
      </c>
    </row>
    <row r="413" spans="1:9" x14ac:dyDescent="0.3">
      <c r="A413" s="14">
        <v>408</v>
      </c>
      <c r="B413" s="17" t="s">
        <v>416</v>
      </c>
      <c r="C413" s="8" t="s">
        <v>1041</v>
      </c>
      <c r="D413" s="21">
        <v>5</v>
      </c>
      <c r="E413" s="23">
        <v>226.95000000000002</v>
      </c>
      <c r="F413" s="23">
        <v>274.60950000000003</v>
      </c>
      <c r="G413" s="17" t="s">
        <v>1253</v>
      </c>
      <c r="H413" s="17" t="s">
        <v>416</v>
      </c>
      <c r="I413" s="18" t="s">
        <v>6915</v>
      </c>
    </row>
    <row r="414" spans="1:9" x14ac:dyDescent="0.3">
      <c r="A414" s="14">
        <v>409</v>
      </c>
      <c r="B414" s="17" t="s">
        <v>417</v>
      </c>
      <c r="C414" s="8" t="s">
        <v>1042</v>
      </c>
      <c r="D414" s="21">
        <v>5</v>
      </c>
      <c r="E414" s="23">
        <v>201.67499999999998</v>
      </c>
      <c r="F414" s="23">
        <v>244.02674999999996</v>
      </c>
      <c r="G414" s="17" t="s">
        <v>1253</v>
      </c>
      <c r="H414" s="17" t="s">
        <v>417</v>
      </c>
      <c r="I414" s="18" t="s">
        <v>6915</v>
      </c>
    </row>
    <row r="415" spans="1:9" x14ac:dyDescent="0.3">
      <c r="A415" s="14">
        <v>410</v>
      </c>
      <c r="B415" s="17" t="s">
        <v>418</v>
      </c>
      <c r="C415" s="8" t="s">
        <v>1043</v>
      </c>
      <c r="D415" s="21">
        <v>5</v>
      </c>
      <c r="E415" s="23">
        <v>344.54999999999995</v>
      </c>
      <c r="F415" s="23">
        <v>416.90549999999996</v>
      </c>
      <c r="G415" s="17" t="s">
        <v>1253</v>
      </c>
      <c r="H415" s="17" t="s">
        <v>418</v>
      </c>
      <c r="I415" s="18" t="s">
        <v>6915</v>
      </c>
    </row>
    <row r="416" spans="1:9" x14ac:dyDescent="0.3">
      <c r="A416" s="14">
        <v>411</v>
      </c>
      <c r="B416" s="17" t="s">
        <v>419</v>
      </c>
      <c r="C416" s="8" t="s">
        <v>1044</v>
      </c>
      <c r="D416" s="21">
        <v>5</v>
      </c>
      <c r="E416" s="23">
        <v>626.09999999999991</v>
      </c>
      <c r="F416" s="23">
        <v>757.5809999999999</v>
      </c>
      <c r="G416" s="17" t="s">
        <v>1253</v>
      </c>
      <c r="H416" s="17" t="s">
        <v>419</v>
      </c>
      <c r="I416" s="18" t="s">
        <v>6915</v>
      </c>
    </row>
    <row r="417" spans="1:9" x14ac:dyDescent="0.3">
      <c r="A417" s="14">
        <v>412</v>
      </c>
      <c r="B417" s="17" t="s">
        <v>420</v>
      </c>
      <c r="C417" s="8" t="s">
        <v>1045</v>
      </c>
      <c r="D417" s="21">
        <v>5</v>
      </c>
      <c r="E417" s="23">
        <v>248.39999999999998</v>
      </c>
      <c r="F417" s="23">
        <v>300.56399999999996</v>
      </c>
      <c r="G417" s="17" t="s">
        <v>1253</v>
      </c>
      <c r="H417" s="17" t="s">
        <v>420</v>
      </c>
      <c r="I417" s="18" t="s">
        <v>6915</v>
      </c>
    </row>
    <row r="418" spans="1:9" x14ac:dyDescent="0.3">
      <c r="A418" s="14">
        <v>413</v>
      </c>
      <c r="B418" s="17" t="s">
        <v>421</v>
      </c>
      <c r="C418" s="8" t="s">
        <v>1046</v>
      </c>
      <c r="D418" s="21">
        <v>12</v>
      </c>
      <c r="E418" s="23">
        <v>733.8</v>
      </c>
      <c r="F418" s="23">
        <v>887.89799999999991</v>
      </c>
      <c r="G418" s="17" t="s">
        <v>1253</v>
      </c>
      <c r="H418" s="17" t="s">
        <v>421</v>
      </c>
      <c r="I418" s="18" t="s">
        <v>6915</v>
      </c>
    </row>
    <row r="419" spans="1:9" x14ac:dyDescent="0.3">
      <c r="A419" s="14">
        <v>414</v>
      </c>
      <c r="B419" s="17" t="s">
        <v>422</v>
      </c>
      <c r="C419" s="8" t="s">
        <v>1047</v>
      </c>
      <c r="D419" s="21">
        <v>5</v>
      </c>
      <c r="E419" s="23">
        <v>122.34</v>
      </c>
      <c r="F419" s="23">
        <v>148.03139999999999</v>
      </c>
      <c r="G419" s="17" t="s">
        <v>1253</v>
      </c>
      <c r="H419" s="17" t="s">
        <v>422</v>
      </c>
      <c r="I419" s="18" t="s">
        <v>6915</v>
      </c>
    </row>
    <row r="420" spans="1:9" x14ac:dyDescent="0.3">
      <c r="A420" s="14">
        <v>415</v>
      </c>
      <c r="B420" s="17" t="s">
        <v>423</v>
      </c>
      <c r="C420" s="8" t="s">
        <v>1048</v>
      </c>
      <c r="D420" s="21">
        <v>5</v>
      </c>
      <c r="E420" s="23">
        <v>164.55</v>
      </c>
      <c r="F420" s="23">
        <v>199.10550000000001</v>
      </c>
      <c r="G420" s="17" t="s">
        <v>1253</v>
      </c>
      <c r="H420" s="17" t="s">
        <v>423</v>
      </c>
      <c r="I420" s="18" t="s">
        <v>6915</v>
      </c>
    </row>
    <row r="421" spans="1:9" x14ac:dyDescent="0.3">
      <c r="A421" s="14">
        <v>416</v>
      </c>
      <c r="B421" s="17" t="s">
        <v>424</v>
      </c>
      <c r="C421" s="8" t="s">
        <v>1049</v>
      </c>
      <c r="D421" s="21">
        <v>5</v>
      </c>
      <c r="E421" s="23">
        <v>222.60000000000002</v>
      </c>
      <c r="F421" s="23">
        <v>269.346</v>
      </c>
      <c r="G421" s="17" t="s">
        <v>1253</v>
      </c>
      <c r="H421" s="17" t="s">
        <v>424</v>
      </c>
      <c r="I421" s="18" t="s">
        <v>6915</v>
      </c>
    </row>
    <row r="422" spans="1:9" x14ac:dyDescent="0.3">
      <c r="A422" s="14">
        <v>417</v>
      </c>
      <c r="B422" s="17" t="s">
        <v>425</v>
      </c>
      <c r="C422" s="8" t="s">
        <v>1050</v>
      </c>
      <c r="D422" s="21">
        <v>5</v>
      </c>
      <c r="E422" s="23">
        <v>702.375</v>
      </c>
      <c r="F422" s="23">
        <v>849.87374999999997</v>
      </c>
      <c r="G422" s="17" t="s">
        <v>1253</v>
      </c>
      <c r="H422" s="17" t="s">
        <v>425</v>
      </c>
      <c r="I422" s="18" t="s">
        <v>6915</v>
      </c>
    </row>
    <row r="423" spans="1:9" x14ac:dyDescent="0.3">
      <c r="A423" s="14">
        <v>418</v>
      </c>
      <c r="B423" s="17" t="s">
        <v>426</v>
      </c>
      <c r="C423" s="8" t="s">
        <v>1051</v>
      </c>
      <c r="D423" s="21">
        <v>5</v>
      </c>
      <c r="E423" s="23">
        <v>72.525000000000006</v>
      </c>
      <c r="F423" s="23">
        <v>87.755250000000004</v>
      </c>
      <c r="G423" s="17" t="s">
        <v>1253</v>
      </c>
      <c r="H423" s="17" t="s">
        <v>426</v>
      </c>
      <c r="I423" s="18" t="s">
        <v>6915</v>
      </c>
    </row>
    <row r="424" spans="1:9" x14ac:dyDescent="0.3">
      <c r="A424" s="14">
        <v>419</v>
      </c>
      <c r="B424" s="17" t="s">
        <v>427</v>
      </c>
      <c r="C424" s="8" t="s">
        <v>1052</v>
      </c>
      <c r="D424" s="21">
        <v>5</v>
      </c>
      <c r="E424" s="23">
        <v>76.125</v>
      </c>
      <c r="F424" s="23">
        <v>92.111249999999998</v>
      </c>
      <c r="G424" s="17" t="s">
        <v>1253</v>
      </c>
      <c r="H424" s="17" t="s">
        <v>427</v>
      </c>
      <c r="I424" s="18" t="s">
        <v>6915</v>
      </c>
    </row>
    <row r="425" spans="1:9" x14ac:dyDescent="0.3">
      <c r="A425" s="14">
        <v>420</v>
      </c>
      <c r="B425" s="17" t="s">
        <v>428</v>
      </c>
      <c r="C425" s="8" t="s">
        <v>1053</v>
      </c>
      <c r="D425" s="21">
        <v>5</v>
      </c>
      <c r="E425" s="23">
        <v>693.97499999999991</v>
      </c>
      <c r="F425" s="23">
        <v>839.70974999999987</v>
      </c>
      <c r="G425" s="17" t="s">
        <v>1253</v>
      </c>
      <c r="H425" s="17" t="s">
        <v>428</v>
      </c>
      <c r="I425" s="18" t="s">
        <v>6915</v>
      </c>
    </row>
    <row r="426" spans="1:9" x14ac:dyDescent="0.3">
      <c r="A426" s="14">
        <v>421</v>
      </c>
      <c r="B426" s="17" t="s">
        <v>429</v>
      </c>
      <c r="C426" s="8" t="s">
        <v>1054</v>
      </c>
      <c r="D426" s="21">
        <v>5</v>
      </c>
      <c r="E426" s="23">
        <v>77.400000000000006</v>
      </c>
      <c r="F426" s="23">
        <v>93.654000000000011</v>
      </c>
      <c r="G426" s="17" t="s">
        <v>1253</v>
      </c>
      <c r="H426" s="17" t="s">
        <v>429</v>
      </c>
      <c r="I426" s="18" t="s">
        <v>6915</v>
      </c>
    </row>
    <row r="427" spans="1:9" x14ac:dyDescent="0.3">
      <c r="A427" s="14">
        <v>422</v>
      </c>
      <c r="B427" s="17" t="s">
        <v>430</v>
      </c>
      <c r="C427" s="8" t="s">
        <v>1055</v>
      </c>
      <c r="D427" s="21">
        <v>5</v>
      </c>
      <c r="E427" s="23">
        <v>116.17500000000001</v>
      </c>
      <c r="F427" s="23">
        <v>140.57175000000001</v>
      </c>
      <c r="G427" s="17" t="s">
        <v>1253</v>
      </c>
      <c r="H427" s="17" t="s">
        <v>430</v>
      </c>
      <c r="I427" s="18" t="s">
        <v>6915</v>
      </c>
    </row>
    <row r="428" spans="1:9" x14ac:dyDescent="0.3">
      <c r="A428" s="14">
        <v>423</v>
      </c>
      <c r="B428" s="17" t="s">
        <v>431</v>
      </c>
      <c r="C428" s="8" t="s">
        <v>1056</v>
      </c>
      <c r="D428" s="21">
        <v>5</v>
      </c>
      <c r="E428" s="23">
        <v>100.35000000000001</v>
      </c>
      <c r="F428" s="23">
        <v>121.4235</v>
      </c>
      <c r="G428" s="17" t="s">
        <v>1253</v>
      </c>
      <c r="H428" s="17" t="s">
        <v>431</v>
      </c>
      <c r="I428" s="18" t="s">
        <v>6915</v>
      </c>
    </row>
    <row r="429" spans="1:9" x14ac:dyDescent="0.3">
      <c r="A429" s="14">
        <v>424</v>
      </c>
      <c r="B429" s="17" t="s">
        <v>432</v>
      </c>
      <c r="C429" s="8" t="s">
        <v>1057</v>
      </c>
      <c r="D429" s="21">
        <v>10</v>
      </c>
      <c r="E429" s="23">
        <v>91.5</v>
      </c>
      <c r="F429" s="23">
        <v>110.715</v>
      </c>
      <c r="G429" s="17" t="s">
        <v>1253</v>
      </c>
      <c r="H429" s="17" t="s">
        <v>432</v>
      </c>
      <c r="I429" s="18" t="s">
        <v>6915</v>
      </c>
    </row>
    <row r="430" spans="1:9" x14ac:dyDescent="0.3">
      <c r="A430" s="14">
        <v>425</v>
      </c>
      <c r="B430" s="17" t="s">
        <v>433</v>
      </c>
      <c r="C430" s="8" t="s">
        <v>1058</v>
      </c>
      <c r="D430" s="21">
        <v>5</v>
      </c>
      <c r="E430" s="23">
        <v>309.67499999999995</v>
      </c>
      <c r="F430" s="23">
        <v>374.70674999999994</v>
      </c>
      <c r="G430" s="17" t="s">
        <v>1253</v>
      </c>
      <c r="H430" s="17" t="s">
        <v>433</v>
      </c>
      <c r="I430" s="18" t="s">
        <v>6915</v>
      </c>
    </row>
    <row r="431" spans="1:9" x14ac:dyDescent="0.3">
      <c r="A431" s="14">
        <v>426</v>
      </c>
      <c r="B431" s="17" t="s">
        <v>434</v>
      </c>
      <c r="C431" s="8" t="s">
        <v>1059</v>
      </c>
      <c r="D431" s="21">
        <v>5</v>
      </c>
      <c r="E431" s="23">
        <v>54.375</v>
      </c>
      <c r="F431" s="23">
        <v>65.793750000000003</v>
      </c>
      <c r="G431" s="17" t="s">
        <v>1253</v>
      </c>
      <c r="H431" s="17" t="s">
        <v>434</v>
      </c>
      <c r="I431" s="18" t="s">
        <v>6915</v>
      </c>
    </row>
    <row r="432" spans="1:9" x14ac:dyDescent="0.3">
      <c r="A432" s="14">
        <v>427</v>
      </c>
      <c r="B432" s="17" t="s">
        <v>435</v>
      </c>
      <c r="C432" s="8" t="s">
        <v>1060</v>
      </c>
      <c r="D432" s="21">
        <v>5</v>
      </c>
      <c r="E432" s="23">
        <v>56.25</v>
      </c>
      <c r="F432" s="23">
        <v>68.0625</v>
      </c>
      <c r="G432" s="17" t="s">
        <v>1253</v>
      </c>
      <c r="H432" s="17" t="s">
        <v>435</v>
      </c>
      <c r="I432" s="18" t="s">
        <v>6915</v>
      </c>
    </row>
    <row r="433" spans="1:9" x14ac:dyDescent="0.3">
      <c r="A433" s="14">
        <v>428</v>
      </c>
      <c r="B433" s="17" t="s">
        <v>436</v>
      </c>
      <c r="C433" s="8" t="s">
        <v>1061</v>
      </c>
      <c r="D433" s="21">
        <v>5</v>
      </c>
      <c r="E433" s="23">
        <v>48.449999999999996</v>
      </c>
      <c r="F433" s="23">
        <v>58.624499999999991</v>
      </c>
      <c r="G433" s="17" t="s">
        <v>1253</v>
      </c>
      <c r="H433" s="17" t="s">
        <v>436</v>
      </c>
      <c r="I433" s="18" t="s">
        <v>6915</v>
      </c>
    </row>
    <row r="434" spans="1:9" x14ac:dyDescent="0.3">
      <c r="A434" s="14">
        <v>429</v>
      </c>
      <c r="B434" s="17" t="s">
        <v>437</v>
      </c>
      <c r="C434" s="8" t="s">
        <v>1062</v>
      </c>
      <c r="D434" s="21">
        <v>5</v>
      </c>
      <c r="E434" s="23">
        <v>77.474999999999994</v>
      </c>
      <c r="F434" s="23">
        <v>93.744749999999996</v>
      </c>
      <c r="G434" s="17" t="s">
        <v>1253</v>
      </c>
      <c r="H434" s="17" t="s">
        <v>437</v>
      </c>
      <c r="I434" s="18" t="s">
        <v>6915</v>
      </c>
    </row>
    <row r="435" spans="1:9" x14ac:dyDescent="0.3">
      <c r="A435" s="14">
        <v>430</v>
      </c>
      <c r="B435" s="17" t="s">
        <v>438</v>
      </c>
      <c r="C435" s="8" t="s">
        <v>1063</v>
      </c>
      <c r="D435" s="21">
        <v>10</v>
      </c>
      <c r="E435" s="23">
        <v>58.125</v>
      </c>
      <c r="F435" s="23">
        <v>70.331249999999997</v>
      </c>
      <c r="G435" s="17" t="s">
        <v>1253</v>
      </c>
      <c r="H435" s="17" t="s">
        <v>438</v>
      </c>
      <c r="I435" s="18" t="s">
        <v>6915</v>
      </c>
    </row>
    <row r="436" spans="1:9" x14ac:dyDescent="0.3">
      <c r="A436" s="14">
        <v>431</v>
      </c>
      <c r="B436" s="17" t="s">
        <v>439</v>
      </c>
      <c r="C436" s="8" t="s">
        <v>1064</v>
      </c>
      <c r="D436" s="21">
        <v>1</v>
      </c>
      <c r="E436" s="23">
        <v>535.65000000000009</v>
      </c>
      <c r="F436" s="23">
        <v>648.13650000000007</v>
      </c>
      <c r="G436" s="17" t="s">
        <v>1253</v>
      </c>
      <c r="H436" s="17" t="s">
        <v>439</v>
      </c>
      <c r="I436" s="18" t="s">
        <v>6915</v>
      </c>
    </row>
    <row r="437" spans="1:9" x14ac:dyDescent="0.3">
      <c r="A437" s="14">
        <v>432</v>
      </c>
      <c r="B437" s="17" t="s">
        <v>440</v>
      </c>
      <c r="C437" s="8" t="s">
        <v>1065</v>
      </c>
      <c r="D437" s="21">
        <v>1</v>
      </c>
      <c r="E437" s="23">
        <v>2184.375</v>
      </c>
      <c r="F437" s="23">
        <v>2643.09375</v>
      </c>
      <c r="G437" s="17" t="s">
        <v>1253</v>
      </c>
      <c r="H437" s="17" t="s">
        <v>440</v>
      </c>
      <c r="I437" s="18" t="s">
        <v>6915</v>
      </c>
    </row>
    <row r="438" spans="1:9" x14ac:dyDescent="0.3">
      <c r="A438" s="14">
        <v>433</v>
      </c>
      <c r="B438" s="17" t="s">
        <v>441</v>
      </c>
      <c r="C438" s="8" t="s">
        <v>1066</v>
      </c>
      <c r="D438" s="21">
        <v>1</v>
      </c>
      <c r="E438" s="23">
        <v>384.97499999999997</v>
      </c>
      <c r="F438" s="23">
        <v>465.81974999999994</v>
      </c>
      <c r="G438" s="17" t="s">
        <v>1253</v>
      </c>
      <c r="H438" s="17" t="s">
        <v>441</v>
      </c>
      <c r="I438" s="18" t="s">
        <v>6915</v>
      </c>
    </row>
    <row r="439" spans="1:9" x14ac:dyDescent="0.3">
      <c r="A439" s="14">
        <v>434</v>
      </c>
      <c r="B439" s="17" t="s">
        <v>442</v>
      </c>
      <c r="C439" s="8" t="s">
        <v>1067</v>
      </c>
      <c r="D439" s="21">
        <v>5</v>
      </c>
      <c r="E439" s="23">
        <v>1721.3999999999999</v>
      </c>
      <c r="F439" s="23">
        <v>2082.8939999999998</v>
      </c>
      <c r="G439" s="17" t="s">
        <v>1253</v>
      </c>
      <c r="H439" s="17" t="s">
        <v>442</v>
      </c>
      <c r="I439" s="18" t="s">
        <v>6915</v>
      </c>
    </row>
    <row r="440" spans="1:9" x14ac:dyDescent="0.3">
      <c r="A440" s="14">
        <v>435</v>
      </c>
      <c r="B440" s="17" t="s">
        <v>443</v>
      </c>
      <c r="C440" s="8" t="s">
        <v>1068</v>
      </c>
      <c r="D440" s="21">
        <v>40</v>
      </c>
      <c r="E440" s="23">
        <v>141</v>
      </c>
      <c r="F440" s="23">
        <v>170.60999999999999</v>
      </c>
      <c r="G440" s="17" t="s">
        <v>1253</v>
      </c>
      <c r="H440" s="17" t="s">
        <v>443</v>
      </c>
      <c r="I440" s="18" t="s">
        <v>6915</v>
      </c>
    </row>
    <row r="441" spans="1:9" x14ac:dyDescent="0.3">
      <c r="A441" s="14">
        <v>436</v>
      </c>
      <c r="B441" s="17" t="s">
        <v>444</v>
      </c>
      <c r="C441" s="8" t="s">
        <v>1069</v>
      </c>
      <c r="D441" s="21">
        <v>40</v>
      </c>
      <c r="E441" s="23">
        <v>152.52000000000001</v>
      </c>
      <c r="F441" s="23">
        <v>184.54920000000001</v>
      </c>
      <c r="G441" s="17" t="s">
        <v>1253</v>
      </c>
      <c r="H441" s="17" t="s">
        <v>444</v>
      </c>
      <c r="I441" s="18" t="s">
        <v>6915</v>
      </c>
    </row>
    <row r="442" spans="1:9" x14ac:dyDescent="0.3">
      <c r="A442" s="14">
        <v>437</v>
      </c>
      <c r="B442" s="17" t="s">
        <v>445</v>
      </c>
      <c r="C442" s="8" t="s">
        <v>1070</v>
      </c>
      <c r="D442" s="21">
        <v>1</v>
      </c>
      <c r="E442" s="23">
        <v>236.54999999999998</v>
      </c>
      <c r="F442" s="23">
        <v>286.22549999999995</v>
      </c>
      <c r="G442" s="17" t="s">
        <v>1253</v>
      </c>
      <c r="H442" s="17" t="s">
        <v>445</v>
      </c>
      <c r="I442" s="18" t="s">
        <v>6915</v>
      </c>
    </row>
    <row r="443" spans="1:9" x14ac:dyDescent="0.3">
      <c r="A443" s="14">
        <v>438</v>
      </c>
      <c r="B443" s="17" t="s">
        <v>446</v>
      </c>
      <c r="C443" s="8" t="s">
        <v>1071</v>
      </c>
      <c r="D443" s="21">
        <v>1</v>
      </c>
      <c r="E443" s="23">
        <v>630.22499999999991</v>
      </c>
      <c r="F443" s="23">
        <v>762.57224999999983</v>
      </c>
      <c r="G443" s="17" t="s">
        <v>1253</v>
      </c>
      <c r="H443" s="17" t="s">
        <v>446</v>
      </c>
      <c r="I443" s="18" t="s">
        <v>6915</v>
      </c>
    </row>
    <row r="444" spans="1:9" x14ac:dyDescent="0.3">
      <c r="A444" s="14">
        <v>439</v>
      </c>
      <c r="B444" s="17" t="s">
        <v>447</v>
      </c>
      <c r="C444" s="8" t="s">
        <v>1072</v>
      </c>
      <c r="D444" s="21">
        <v>1</v>
      </c>
      <c r="E444" s="23">
        <v>537.82500000000005</v>
      </c>
      <c r="F444" s="23">
        <v>650.76825000000008</v>
      </c>
      <c r="G444" s="17" t="s">
        <v>1253</v>
      </c>
      <c r="H444" s="17" t="s">
        <v>447</v>
      </c>
      <c r="I444" s="18" t="s">
        <v>6915</v>
      </c>
    </row>
    <row r="445" spans="1:9" x14ac:dyDescent="0.3">
      <c r="A445" s="14">
        <v>440</v>
      </c>
      <c r="B445" s="17" t="s">
        <v>448</v>
      </c>
      <c r="C445" s="8" t="s">
        <v>1073</v>
      </c>
      <c r="D445" s="21">
        <v>1</v>
      </c>
      <c r="E445" s="23">
        <v>310.95000000000005</v>
      </c>
      <c r="F445" s="23">
        <v>376.24950000000007</v>
      </c>
      <c r="G445" s="17" t="s">
        <v>1253</v>
      </c>
      <c r="H445" s="17" t="s">
        <v>448</v>
      </c>
      <c r="I445" s="18" t="s">
        <v>6915</v>
      </c>
    </row>
    <row r="446" spans="1:9" x14ac:dyDescent="0.3">
      <c r="A446" s="14">
        <v>441</v>
      </c>
      <c r="B446" s="17" t="s">
        <v>449</v>
      </c>
      <c r="C446" s="8" t="s">
        <v>1074</v>
      </c>
      <c r="D446" s="21">
        <v>1</v>
      </c>
      <c r="E446" s="23">
        <v>789.90000000000009</v>
      </c>
      <c r="F446" s="23">
        <v>955.77900000000011</v>
      </c>
      <c r="G446" s="17" t="s">
        <v>1253</v>
      </c>
      <c r="H446" s="17" t="s">
        <v>449</v>
      </c>
      <c r="I446" s="18" t="s">
        <v>6915</v>
      </c>
    </row>
    <row r="447" spans="1:9" x14ac:dyDescent="0.3">
      <c r="A447" s="14">
        <v>442</v>
      </c>
      <c r="B447" s="17" t="s">
        <v>450</v>
      </c>
      <c r="C447" s="8" t="s">
        <v>1075</v>
      </c>
      <c r="D447" s="21">
        <v>1</v>
      </c>
      <c r="E447" s="23">
        <v>378.15</v>
      </c>
      <c r="F447" s="23">
        <v>457.56149999999997</v>
      </c>
      <c r="G447" s="17" t="s">
        <v>1253</v>
      </c>
      <c r="H447" s="17" t="s">
        <v>450</v>
      </c>
      <c r="I447" s="18" t="s">
        <v>6915</v>
      </c>
    </row>
    <row r="448" spans="1:9" x14ac:dyDescent="0.3">
      <c r="A448" s="14">
        <v>443</v>
      </c>
      <c r="B448" s="17" t="s">
        <v>451</v>
      </c>
      <c r="C448" s="8" t="s">
        <v>1076</v>
      </c>
      <c r="D448" s="21">
        <v>1</v>
      </c>
      <c r="E448" s="23">
        <v>100.875</v>
      </c>
      <c r="F448" s="23">
        <v>122.05875</v>
      </c>
      <c r="G448" s="17" t="s">
        <v>1253</v>
      </c>
      <c r="H448" s="17" t="s">
        <v>451</v>
      </c>
      <c r="I448" s="18" t="s">
        <v>6915</v>
      </c>
    </row>
    <row r="449" spans="1:9" x14ac:dyDescent="0.3">
      <c r="A449" s="14">
        <v>444</v>
      </c>
      <c r="B449" s="17" t="s">
        <v>452</v>
      </c>
      <c r="C449" s="8" t="s">
        <v>1077</v>
      </c>
      <c r="D449" s="21">
        <v>1</v>
      </c>
      <c r="E449" s="23">
        <v>151.27499999999998</v>
      </c>
      <c r="F449" s="23">
        <v>183.04274999999996</v>
      </c>
      <c r="G449" s="17" t="s">
        <v>1253</v>
      </c>
      <c r="H449" s="17" t="s">
        <v>452</v>
      </c>
      <c r="I449" s="18" t="s">
        <v>6915</v>
      </c>
    </row>
    <row r="450" spans="1:9" x14ac:dyDescent="0.3">
      <c r="A450" s="14">
        <v>445</v>
      </c>
      <c r="B450" s="17" t="s">
        <v>453</v>
      </c>
      <c r="C450" s="8" t="s">
        <v>1078</v>
      </c>
      <c r="D450" s="21">
        <v>1</v>
      </c>
      <c r="E450" s="23">
        <v>226.875</v>
      </c>
      <c r="F450" s="23">
        <v>274.51875000000001</v>
      </c>
      <c r="G450" s="17" t="s">
        <v>1253</v>
      </c>
      <c r="H450" s="17" t="s">
        <v>453</v>
      </c>
      <c r="I450" s="18" t="s">
        <v>6915</v>
      </c>
    </row>
    <row r="451" spans="1:9" x14ac:dyDescent="0.3">
      <c r="A451" s="14">
        <v>446</v>
      </c>
      <c r="B451" s="17" t="s">
        <v>454</v>
      </c>
      <c r="C451" s="8" t="s">
        <v>1079</v>
      </c>
      <c r="D451" s="21">
        <v>4</v>
      </c>
      <c r="E451" s="23">
        <v>99.375</v>
      </c>
      <c r="F451" s="23">
        <v>120.24374999999999</v>
      </c>
      <c r="G451" s="17" t="s">
        <v>1253</v>
      </c>
      <c r="H451" s="17" t="s">
        <v>454</v>
      </c>
      <c r="I451" s="18" t="s">
        <v>6915</v>
      </c>
    </row>
    <row r="452" spans="1:9" x14ac:dyDescent="0.3">
      <c r="A452" s="14">
        <v>447</v>
      </c>
      <c r="B452" s="17" t="s">
        <v>455</v>
      </c>
      <c r="C452" s="8" t="s">
        <v>1080</v>
      </c>
      <c r="D452" s="21">
        <v>1</v>
      </c>
      <c r="E452" s="23">
        <v>260.47500000000002</v>
      </c>
      <c r="F452" s="23">
        <v>315.17475000000002</v>
      </c>
      <c r="G452" s="17" t="s">
        <v>1253</v>
      </c>
      <c r="H452" s="17" t="s">
        <v>455</v>
      </c>
      <c r="I452" s="18" t="s">
        <v>6915</v>
      </c>
    </row>
    <row r="453" spans="1:9" x14ac:dyDescent="0.3">
      <c r="A453" s="14">
        <v>448</v>
      </c>
      <c r="B453" s="17" t="s">
        <v>456</v>
      </c>
      <c r="C453" s="8" t="s">
        <v>1081</v>
      </c>
      <c r="D453" s="21">
        <v>1</v>
      </c>
      <c r="E453" s="23">
        <v>462.07500000000005</v>
      </c>
      <c r="F453" s="23">
        <v>559.11075000000005</v>
      </c>
      <c r="G453" s="17" t="s">
        <v>1253</v>
      </c>
      <c r="H453" s="17" t="s">
        <v>456</v>
      </c>
      <c r="I453" s="18" t="s">
        <v>6915</v>
      </c>
    </row>
    <row r="454" spans="1:9" x14ac:dyDescent="0.3">
      <c r="A454" s="14">
        <v>449</v>
      </c>
      <c r="B454" s="17" t="s">
        <v>457</v>
      </c>
      <c r="C454" s="8" t="s">
        <v>1082</v>
      </c>
      <c r="D454" s="21">
        <v>1</v>
      </c>
      <c r="E454" s="23">
        <v>1621.5</v>
      </c>
      <c r="F454" s="23">
        <v>1962.0149999999999</v>
      </c>
      <c r="G454" s="17" t="s">
        <v>1253</v>
      </c>
      <c r="H454" s="17" t="s">
        <v>457</v>
      </c>
      <c r="I454" s="18" t="s">
        <v>6915</v>
      </c>
    </row>
    <row r="455" spans="1:9" x14ac:dyDescent="0.3">
      <c r="A455" s="14">
        <v>450</v>
      </c>
      <c r="B455" s="17" t="s">
        <v>458</v>
      </c>
      <c r="C455" s="8" t="s">
        <v>1083</v>
      </c>
      <c r="D455" s="21">
        <v>1</v>
      </c>
      <c r="E455" s="23">
        <v>823.875</v>
      </c>
      <c r="F455" s="23">
        <v>996.88874999999996</v>
      </c>
      <c r="G455" s="17" t="s">
        <v>1253</v>
      </c>
      <c r="H455" s="17" t="s">
        <v>458</v>
      </c>
      <c r="I455" s="18" t="s">
        <v>6915</v>
      </c>
    </row>
    <row r="456" spans="1:9" x14ac:dyDescent="0.3">
      <c r="A456" s="14">
        <v>451</v>
      </c>
      <c r="B456" s="17" t="s">
        <v>459</v>
      </c>
      <c r="C456" s="8" t="s">
        <v>1084</v>
      </c>
      <c r="D456" s="21">
        <v>1</v>
      </c>
      <c r="E456" s="23">
        <v>3814.3500000000004</v>
      </c>
      <c r="F456" s="23">
        <v>4615.3635000000004</v>
      </c>
      <c r="G456" s="17" t="s">
        <v>1253</v>
      </c>
      <c r="H456" s="17" t="s">
        <v>459</v>
      </c>
      <c r="I456" s="18" t="s">
        <v>6915</v>
      </c>
    </row>
    <row r="457" spans="1:9" x14ac:dyDescent="0.3">
      <c r="A457" s="14">
        <v>452</v>
      </c>
      <c r="B457" s="17" t="s">
        <v>460</v>
      </c>
      <c r="C457" s="8" t="s">
        <v>1085</v>
      </c>
      <c r="D457" s="21">
        <v>1</v>
      </c>
      <c r="E457" s="23">
        <v>579.15000000000009</v>
      </c>
      <c r="F457" s="23">
        <v>700.77150000000006</v>
      </c>
      <c r="G457" s="17" t="s">
        <v>1253</v>
      </c>
      <c r="H457" s="17" t="s">
        <v>460</v>
      </c>
      <c r="I457" s="18" t="s">
        <v>6915</v>
      </c>
    </row>
    <row r="458" spans="1:9" x14ac:dyDescent="0.3">
      <c r="A458" s="14">
        <v>453</v>
      </c>
      <c r="B458" s="17" t="s">
        <v>461</v>
      </c>
      <c r="C458" s="8" t="s">
        <v>1086</v>
      </c>
      <c r="D458" s="21">
        <v>1</v>
      </c>
      <c r="E458" s="23">
        <v>647.02500000000009</v>
      </c>
      <c r="F458" s="23">
        <v>782.90025000000014</v>
      </c>
      <c r="G458" s="17" t="s">
        <v>1253</v>
      </c>
      <c r="H458" s="17" t="s">
        <v>461</v>
      </c>
      <c r="I458" s="18" t="s">
        <v>6915</v>
      </c>
    </row>
    <row r="459" spans="1:9" x14ac:dyDescent="0.3">
      <c r="A459" s="14">
        <v>454</v>
      </c>
      <c r="B459" s="17" t="s">
        <v>462</v>
      </c>
      <c r="C459" s="8" t="s">
        <v>1087</v>
      </c>
      <c r="D459" s="21">
        <v>1</v>
      </c>
      <c r="E459" s="23">
        <v>2293.875</v>
      </c>
      <c r="F459" s="23">
        <v>2775.5887499999999</v>
      </c>
      <c r="G459" s="17" t="s">
        <v>1253</v>
      </c>
      <c r="H459" s="17" t="s">
        <v>462</v>
      </c>
      <c r="I459" s="18" t="s">
        <v>6915</v>
      </c>
    </row>
    <row r="460" spans="1:9" x14ac:dyDescent="0.3">
      <c r="A460" s="14">
        <v>455</v>
      </c>
      <c r="B460" s="17" t="s">
        <v>463</v>
      </c>
      <c r="C460" s="8" t="s">
        <v>1088</v>
      </c>
      <c r="D460" s="21">
        <v>1</v>
      </c>
      <c r="E460" s="23">
        <v>1260.3000000000002</v>
      </c>
      <c r="F460" s="23">
        <v>1524.9630000000002</v>
      </c>
      <c r="G460" s="17" t="s">
        <v>1253</v>
      </c>
      <c r="H460" s="17" t="s">
        <v>463</v>
      </c>
      <c r="I460" s="18" t="s">
        <v>6915</v>
      </c>
    </row>
    <row r="461" spans="1:9" x14ac:dyDescent="0.3">
      <c r="A461" s="14">
        <v>456</v>
      </c>
      <c r="B461" s="17" t="s">
        <v>464</v>
      </c>
      <c r="C461" s="8" t="s">
        <v>1089</v>
      </c>
      <c r="D461" s="21">
        <v>50</v>
      </c>
      <c r="E461" s="23">
        <v>4905.9000000000005</v>
      </c>
      <c r="F461" s="23">
        <v>5936.1390000000001</v>
      </c>
      <c r="G461" s="17" t="s">
        <v>1253</v>
      </c>
      <c r="H461" s="17" t="s">
        <v>464</v>
      </c>
      <c r="I461" s="18" t="s">
        <v>6915</v>
      </c>
    </row>
    <row r="462" spans="1:9" x14ac:dyDescent="0.3">
      <c r="A462" s="14">
        <v>457</v>
      </c>
      <c r="B462" s="17" t="s">
        <v>465</v>
      </c>
      <c r="C462" s="8" t="s">
        <v>1090</v>
      </c>
      <c r="D462" s="21">
        <v>1</v>
      </c>
      <c r="E462" s="23">
        <v>1403.1</v>
      </c>
      <c r="F462" s="23">
        <v>1697.7509999999997</v>
      </c>
      <c r="G462" s="17" t="s">
        <v>1253</v>
      </c>
      <c r="H462" s="17" t="s">
        <v>465</v>
      </c>
      <c r="I462" s="18" t="s">
        <v>6915</v>
      </c>
    </row>
    <row r="463" spans="1:9" x14ac:dyDescent="0.3">
      <c r="A463" s="14">
        <v>458</v>
      </c>
      <c r="B463" s="17" t="s">
        <v>466</v>
      </c>
      <c r="C463" s="8" t="s">
        <v>1091</v>
      </c>
      <c r="D463" s="21">
        <v>1</v>
      </c>
      <c r="E463" s="23">
        <v>2570.9250000000002</v>
      </c>
      <c r="F463" s="23">
        <v>3110.81925</v>
      </c>
      <c r="G463" s="17" t="s">
        <v>1253</v>
      </c>
      <c r="H463" s="17" t="s">
        <v>466</v>
      </c>
      <c r="I463" s="18" t="s">
        <v>6915</v>
      </c>
    </row>
    <row r="464" spans="1:9" x14ac:dyDescent="0.3">
      <c r="A464" s="14">
        <v>459</v>
      </c>
      <c r="B464" s="17" t="s">
        <v>467</v>
      </c>
      <c r="C464" s="8" t="s">
        <v>1092</v>
      </c>
      <c r="D464" s="21">
        <v>1</v>
      </c>
      <c r="E464" s="23">
        <v>789.75</v>
      </c>
      <c r="F464" s="23">
        <v>955.59749999999997</v>
      </c>
      <c r="G464" s="17" t="s">
        <v>1253</v>
      </c>
      <c r="H464" s="17" t="s">
        <v>467</v>
      </c>
      <c r="I464" s="18" t="s">
        <v>6915</v>
      </c>
    </row>
    <row r="465" spans="1:9" x14ac:dyDescent="0.3">
      <c r="A465" s="14">
        <v>460</v>
      </c>
      <c r="B465" s="17" t="s">
        <v>468</v>
      </c>
      <c r="C465" s="8" t="s">
        <v>1093</v>
      </c>
      <c r="D465" s="21">
        <v>1</v>
      </c>
      <c r="E465" s="23">
        <v>3891.6749999999997</v>
      </c>
      <c r="F465" s="23">
        <v>4708.9267499999996</v>
      </c>
      <c r="G465" s="17" t="s">
        <v>1253</v>
      </c>
      <c r="H465" s="17" t="s">
        <v>468</v>
      </c>
      <c r="I465" s="18" t="s">
        <v>6915</v>
      </c>
    </row>
    <row r="466" spans="1:9" x14ac:dyDescent="0.3">
      <c r="A466" s="14">
        <v>461</v>
      </c>
      <c r="B466" s="17" t="s">
        <v>469</v>
      </c>
      <c r="C466" s="8" t="s">
        <v>1094</v>
      </c>
      <c r="D466" s="21">
        <v>1</v>
      </c>
      <c r="E466" s="23">
        <v>1638.3000000000002</v>
      </c>
      <c r="F466" s="23">
        <v>1982.3430000000001</v>
      </c>
      <c r="G466" s="17" t="s">
        <v>1253</v>
      </c>
      <c r="H466" s="17" t="s">
        <v>469</v>
      </c>
      <c r="I466" s="18" t="s">
        <v>6915</v>
      </c>
    </row>
    <row r="467" spans="1:9" x14ac:dyDescent="0.3">
      <c r="A467" s="14">
        <v>462</v>
      </c>
      <c r="B467" s="17" t="s">
        <v>470</v>
      </c>
      <c r="C467" s="8" t="s">
        <v>1095</v>
      </c>
      <c r="D467" s="21">
        <v>1</v>
      </c>
      <c r="E467" s="23">
        <v>1134.2249999999999</v>
      </c>
      <c r="F467" s="23">
        <v>1372.4122499999999</v>
      </c>
      <c r="G467" s="17" t="s">
        <v>1253</v>
      </c>
      <c r="H467" s="17" t="s">
        <v>470</v>
      </c>
      <c r="I467" s="18" t="s">
        <v>6915</v>
      </c>
    </row>
    <row r="468" spans="1:9" x14ac:dyDescent="0.3">
      <c r="A468" s="14">
        <v>463</v>
      </c>
      <c r="B468" s="17" t="s">
        <v>471</v>
      </c>
      <c r="C468" s="8" t="s">
        <v>1096</v>
      </c>
      <c r="D468" s="21">
        <v>1</v>
      </c>
      <c r="E468" s="23">
        <v>1992.8999999999999</v>
      </c>
      <c r="F468" s="23">
        <v>2411.4089999999997</v>
      </c>
      <c r="G468" s="17" t="s">
        <v>1253</v>
      </c>
      <c r="H468" s="17" t="s">
        <v>471</v>
      </c>
      <c r="I468" s="18" t="s">
        <v>6915</v>
      </c>
    </row>
    <row r="469" spans="1:9" x14ac:dyDescent="0.3">
      <c r="A469" s="14">
        <v>464</v>
      </c>
      <c r="B469" s="17" t="s">
        <v>472</v>
      </c>
      <c r="C469" s="8" t="s">
        <v>1097</v>
      </c>
      <c r="D469" s="21">
        <v>1</v>
      </c>
      <c r="E469" s="23">
        <v>1932.375</v>
      </c>
      <c r="F469" s="23">
        <v>2338.1737499999999</v>
      </c>
      <c r="G469" s="17" t="s">
        <v>1253</v>
      </c>
      <c r="H469" s="17" t="s">
        <v>472</v>
      </c>
      <c r="I469" s="18" t="s">
        <v>6915</v>
      </c>
    </row>
    <row r="470" spans="1:9" x14ac:dyDescent="0.3">
      <c r="A470" s="14">
        <v>465</v>
      </c>
      <c r="B470" s="17" t="s">
        <v>473</v>
      </c>
      <c r="C470" s="8" t="s">
        <v>1098</v>
      </c>
      <c r="D470" s="21">
        <v>1</v>
      </c>
      <c r="E470" s="23">
        <v>302.47500000000002</v>
      </c>
      <c r="F470" s="23">
        <v>365.99475000000001</v>
      </c>
      <c r="G470" s="17" t="s">
        <v>1253</v>
      </c>
      <c r="H470" s="17" t="s">
        <v>473</v>
      </c>
      <c r="I470" s="18" t="s">
        <v>6915</v>
      </c>
    </row>
    <row r="471" spans="1:9" x14ac:dyDescent="0.3">
      <c r="A471" s="14">
        <v>466</v>
      </c>
      <c r="B471" s="17" t="s">
        <v>474</v>
      </c>
      <c r="C471" s="8" t="s">
        <v>1099</v>
      </c>
      <c r="D471" s="21">
        <v>1</v>
      </c>
      <c r="E471" s="23">
        <v>646.95000000000005</v>
      </c>
      <c r="F471" s="23">
        <v>782.80950000000007</v>
      </c>
      <c r="G471" s="17" t="s">
        <v>1253</v>
      </c>
      <c r="H471" s="17" t="s">
        <v>474</v>
      </c>
      <c r="I471" s="18" t="s">
        <v>6915</v>
      </c>
    </row>
    <row r="472" spans="1:9" x14ac:dyDescent="0.3">
      <c r="A472" s="14">
        <v>467</v>
      </c>
      <c r="B472" s="17" t="s">
        <v>475</v>
      </c>
      <c r="C472" s="8" t="s">
        <v>1100</v>
      </c>
      <c r="D472" s="21">
        <v>1</v>
      </c>
      <c r="E472" s="23">
        <v>394.95000000000005</v>
      </c>
      <c r="F472" s="23">
        <v>477.88950000000006</v>
      </c>
      <c r="G472" s="17" t="s">
        <v>1253</v>
      </c>
      <c r="H472" s="17" t="s">
        <v>475</v>
      </c>
      <c r="I472" s="18" t="s">
        <v>6915</v>
      </c>
    </row>
    <row r="473" spans="1:9" x14ac:dyDescent="0.3">
      <c r="A473" s="14">
        <v>468</v>
      </c>
      <c r="B473" s="17" t="s">
        <v>476</v>
      </c>
      <c r="C473" s="8" t="s">
        <v>1101</v>
      </c>
      <c r="D473" s="21">
        <v>1</v>
      </c>
      <c r="E473" s="23">
        <v>672.22499999999991</v>
      </c>
      <c r="F473" s="23">
        <v>813.39224999999988</v>
      </c>
      <c r="G473" s="17" t="s">
        <v>1253</v>
      </c>
      <c r="H473" s="17" t="s">
        <v>476</v>
      </c>
      <c r="I473" s="18" t="s">
        <v>6915</v>
      </c>
    </row>
    <row r="474" spans="1:9" x14ac:dyDescent="0.3">
      <c r="A474" s="14">
        <v>469</v>
      </c>
      <c r="B474" s="17" t="s">
        <v>477</v>
      </c>
      <c r="C474" s="8" t="s">
        <v>1102</v>
      </c>
      <c r="D474" s="21">
        <v>5</v>
      </c>
      <c r="E474" s="23">
        <v>2228.3250000000003</v>
      </c>
      <c r="F474" s="23">
        <v>2696.2732500000002</v>
      </c>
      <c r="G474" s="17" t="s">
        <v>1253</v>
      </c>
      <c r="H474" s="17" t="s">
        <v>477</v>
      </c>
      <c r="I474" s="18" t="s">
        <v>6915</v>
      </c>
    </row>
    <row r="475" spans="1:9" x14ac:dyDescent="0.3">
      <c r="A475" s="14">
        <v>470</v>
      </c>
      <c r="B475" s="17" t="s">
        <v>478</v>
      </c>
      <c r="C475" s="8" t="s">
        <v>1103</v>
      </c>
      <c r="D475" s="21">
        <v>1</v>
      </c>
      <c r="E475" s="23">
        <v>1697.3249999999998</v>
      </c>
      <c r="F475" s="23">
        <v>2053.7632499999995</v>
      </c>
      <c r="G475" s="17" t="s">
        <v>1253</v>
      </c>
      <c r="H475" s="17" t="s">
        <v>478</v>
      </c>
      <c r="I475" s="18" t="s">
        <v>6915</v>
      </c>
    </row>
    <row r="476" spans="1:9" x14ac:dyDescent="0.3">
      <c r="A476" s="14">
        <v>471</v>
      </c>
      <c r="B476" s="17" t="s">
        <v>479</v>
      </c>
      <c r="C476" s="8" t="s">
        <v>1104</v>
      </c>
      <c r="D476" s="21">
        <v>1</v>
      </c>
      <c r="E476" s="23">
        <v>369.75</v>
      </c>
      <c r="F476" s="23">
        <v>447.39749999999998</v>
      </c>
      <c r="G476" s="17" t="s">
        <v>1253</v>
      </c>
      <c r="H476" s="17" t="s">
        <v>479</v>
      </c>
      <c r="I476" s="18" t="s">
        <v>6915</v>
      </c>
    </row>
    <row r="477" spans="1:9" x14ac:dyDescent="0.3">
      <c r="A477" s="14">
        <v>472</v>
      </c>
      <c r="B477" s="17" t="s">
        <v>480</v>
      </c>
      <c r="C477" s="8" t="s">
        <v>1105</v>
      </c>
      <c r="D477" s="21">
        <v>5</v>
      </c>
      <c r="E477" s="23">
        <v>3056.625</v>
      </c>
      <c r="F477" s="23">
        <v>3698.5162499999997</v>
      </c>
      <c r="G477" s="17" t="s">
        <v>1253</v>
      </c>
      <c r="H477" s="17" t="s">
        <v>480</v>
      </c>
      <c r="I477" s="18" t="s">
        <v>6915</v>
      </c>
    </row>
    <row r="478" spans="1:9" x14ac:dyDescent="0.3">
      <c r="A478" s="14">
        <v>473</v>
      </c>
      <c r="B478" s="17" t="s">
        <v>481</v>
      </c>
      <c r="C478" s="8" t="s">
        <v>1106</v>
      </c>
      <c r="D478" s="21">
        <v>1</v>
      </c>
      <c r="E478" s="23">
        <v>1873.7250000000001</v>
      </c>
      <c r="F478" s="23">
        <v>2267.2072499999999</v>
      </c>
      <c r="G478" s="17" t="s">
        <v>1253</v>
      </c>
      <c r="H478" s="17" t="s">
        <v>481</v>
      </c>
      <c r="I478" s="18" t="s">
        <v>6915</v>
      </c>
    </row>
    <row r="479" spans="1:9" x14ac:dyDescent="0.3">
      <c r="A479" s="14">
        <v>474</v>
      </c>
      <c r="B479" s="17" t="s">
        <v>482</v>
      </c>
      <c r="C479" s="8" t="s">
        <v>1107</v>
      </c>
      <c r="D479" s="21">
        <v>1</v>
      </c>
      <c r="E479" s="23">
        <v>638.625</v>
      </c>
      <c r="F479" s="23">
        <v>772.73624999999993</v>
      </c>
      <c r="G479" s="17" t="s">
        <v>1253</v>
      </c>
      <c r="H479" s="17" t="s">
        <v>482</v>
      </c>
      <c r="I479" s="18" t="s">
        <v>6915</v>
      </c>
    </row>
    <row r="480" spans="1:9" x14ac:dyDescent="0.3">
      <c r="A480" s="14">
        <v>475</v>
      </c>
      <c r="B480" s="17" t="s">
        <v>483</v>
      </c>
      <c r="C480" s="8" t="s">
        <v>1108</v>
      </c>
      <c r="D480" s="21">
        <v>5</v>
      </c>
      <c r="E480" s="23">
        <v>4051.2</v>
      </c>
      <c r="F480" s="23">
        <v>4901.9519999999993</v>
      </c>
      <c r="G480" s="17" t="s">
        <v>1253</v>
      </c>
      <c r="H480" s="17" t="s">
        <v>483</v>
      </c>
      <c r="I480" s="18" t="s">
        <v>6915</v>
      </c>
    </row>
    <row r="481" spans="1:9" x14ac:dyDescent="0.3">
      <c r="A481" s="14">
        <v>476</v>
      </c>
      <c r="B481" s="17" t="s">
        <v>484</v>
      </c>
      <c r="C481" s="8" t="s">
        <v>1109</v>
      </c>
      <c r="D481" s="21">
        <v>10</v>
      </c>
      <c r="E481" s="23">
        <v>7891.05</v>
      </c>
      <c r="F481" s="23">
        <v>9548.1705000000002</v>
      </c>
      <c r="G481" s="17" t="s">
        <v>1253</v>
      </c>
      <c r="H481" s="17" t="s">
        <v>484</v>
      </c>
      <c r="I481" s="18" t="s">
        <v>6915</v>
      </c>
    </row>
    <row r="482" spans="1:9" x14ac:dyDescent="0.3">
      <c r="A482" s="14">
        <v>477</v>
      </c>
      <c r="B482" s="17" t="s">
        <v>485</v>
      </c>
      <c r="C482" s="8" t="s">
        <v>1110</v>
      </c>
      <c r="D482" s="21">
        <v>10</v>
      </c>
      <c r="E482" s="23">
        <v>516.15</v>
      </c>
      <c r="F482" s="23">
        <v>624.54149999999993</v>
      </c>
      <c r="G482" s="17" t="s">
        <v>1253</v>
      </c>
      <c r="H482" s="17" t="s">
        <v>485</v>
      </c>
      <c r="I482" s="18" t="s">
        <v>6915</v>
      </c>
    </row>
    <row r="483" spans="1:9" x14ac:dyDescent="0.3">
      <c r="A483" s="14">
        <v>478</v>
      </c>
      <c r="B483" s="17" t="s">
        <v>486</v>
      </c>
      <c r="C483" s="8" t="s">
        <v>1111</v>
      </c>
      <c r="D483" s="21">
        <v>10</v>
      </c>
      <c r="E483" s="23">
        <v>561.9</v>
      </c>
      <c r="F483" s="23">
        <v>679.899</v>
      </c>
      <c r="G483" s="17" t="s">
        <v>1253</v>
      </c>
      <c r="H483" s="17" t="s">
        <v>486</v>
      </c>
      <c r="I483" s="18" t="s">
        <v>6915</v>
      </c>
    </row>
    <row r="484" spans="1:9" x14ac:dyDescent="0.3">
      <c r="A484" s="14">
        <v>479</v>
      </c>
      <c r="B484" s="17" t="s">
        <v>487</v>
      </c>
      <c r="C484" s="8" t="s">
        <v>1112</v>
      </c>
      <c r="D484" s="21">
        <v>10</v>
      </c>
      <c r="E484" s="23">
        <v>770.85000000000014</v>
      </c>
      <c r="F484" s="23">
        <v>932.72850000000017</v>
      </c>
      <c r="G484" s="17" t="s">
        <v>1253</v>
      </c>
      <c r="H484" s="17" t="s">
        <v>487</v>
      </c>
      <c r="I484" s="18" t="s">
        <v>6915</v>
      </c>
    </row>
    <row r="485" spans="1:9" x14ac:dyDescent="0.3">
      <c r="A485" s="14">
        <v>480</v>
      </c>
      <c r="B485" s="17" t="s">
        <v>488</v>
      </c>
      <c r="C485" s="8" t="s">
        <v>1113</v>
      </c>
      <c r="D485" s="21">
        <v>10</v>
      </c>
      <c r="E485" s="23">
        <v>914.55</v>
      </c>
      <c r="F485" s="23">
        <v>1106.6054999999999</v>
      </c>
      <c r="G485" s="17" t="s">
        <v>1253</v>
      </c>
      <c r="H485" s="17" t="s">
        <v>488</v>
      </c>
      <c r="I485" s="18" t="s">
        <v>6915</v>
      </c>
    </row>
    <row r="486" spans="1:9" x14ac:dyDescent="0.3">
      <c r="A486" s="14">
        <v>481</v>
      </c>
      <c r="B486" s="17" t="s">
        <v>489</v>
      </c>
      <c r="C486" s="8" t="s">
        <v>1114</v>
      </c>
      <c r="D486" s="21">
        <v>8</v>
      </c>
      <c r="E486" s="23">
        <v>1384.44</v>
      </c>
      <c r="F486" s="23">
        <v>1675.1723999999999</v>
      </c>
      <c r="G486" s="17" t="s">
        <v>1253</v>
      </c>
      <c r="H486" s="17" t="s">
        <v>489</v>
      </c>
      <c r="I486" s="18" t="s">
        <v>6915</v>
      </c>
    </row>
    <row r="487" spans="1:9" x14ac:dyDescent="0.3">
      <c r="A487" s="14">
        <v>482</v>
      </c>
      <c r="B487" s="17" t="s">
        <v>490</v>
      </c>
      <c r="C487" s="8" t="s">
        <v>1115</v>
      </c>
      <c r="D487" s="21">
        <v>6</v>
      </c>
      <c r="E487" s="23">
        <v>1699.02</v>
      </c>
      <c r="F487" s="23">
        <v>2055.8141999999998</v>
      </c>
      <c r="G487" s="17" t="s">
        <v>1253</v>
      </c>
      <c r="H487" s="17" t="s">
        <v>490</v>
      </c>
      <c r="I487" s="18" t="s">
        <v>6915</v>
      </c>
    </row>
    <row r="488" spans="1:9" x14ac:dyDescent="0.3">
      <c r="A488" s="14">
        <v>483</v>
      </c>
      <c r="B488" s="17" t="s">
        <v>491</v>
      </c>
      <c r="C488" s="8" t="s">
        <v>1116</v>
      </c>
      <c r="D488" s="21">
        <v>5</v>
      </c>
      <c r="E488" s="23">
        <v>2801.8650000000002</v>
      </c>
      <c r="F488" s="23">
        <v>3390.2566500000003</v>
      </c>
      <c r="G488" s="17" t="s">
        <v>1253</v>
      </c>
      <c r="H488" s="17" t="s">
        <v>491</v>
      </c>
      <c r="I488" s="18" t="s">
        <v>6915</v>
      </c>
    </row>
    <row r="489" spans="1:9" x14ac:dyDescent="0.3">
      <c r="A489" s="14">
        <v>484</v>
      </c>
      <c r="B489" s="17" t="s">
        <v>492</v>
      </c>
      <c r="C489" s="8" t="s">
        <v>1117</v>
      </c>
      <c r="D489" s="21">
        <v>2</v>
      </c>
      <c r="E489" s="23">
        <v>2034.585</v>
      </c>
      <c r="F489" s="23">
        <v>2461.8478500000001</v>
      </c>
      <c r="G489" s="17" t="s">
        <v>1253</v>
      </c>
      <c r="H489" s="17" t="s">
        <v>492</v>
      </c>
      <c r="I489" s="18" t="s">
        <v>6915</v>
      </c>
    </row>
    <row r="490" spans="1:9" x14ac:dyDescent="0.3">
      <c r="A490" s="14">
        <v>485</v>
      </c>
      <c r="B490" s="17" t="s">
        <v>493</v>
      </c>
      <c r="C490" s="8" t="s">
        <v>1118</v>
      </c>
      <c r="D490" s="21">
        <v>2</v>
      </c>
      <c r="E490" s="23">
        <v>3793.29</v>
      </c>
      <c r="F490" s="23">
        <v>4589.8809000000001</v>
      </c>
      <c r="G490" s="17" t="s">
        <v>1253</v>
      </c>
      <c r="H490" s="17" t="s">
        <v>493</v>
      </c>
      <c r="I490" s="18" t="s">
        <v>6915</v>
      </c>
    </row>
    <row r="491" spans="1:9" x14ac:dyDescent="0.3">
      <c r="A491" s="14">
        <v>486</v>
      </c>
      <c r="B491" s="17" t="s">
        <v>494</v>
      </c>
      <c r="C491" s="8" t="s">
        <v>1119</v>
      </c>
      <c r="D491" s="21">
        <v>5</v>
      </c>
      <c r="E491" s="23">
        <v>3848.7</v>
      </c>
      <c r="F491" s="23">
        <v>4656.9269999999997</v>
      </c>
      <c r="G491" s="17" t="s">
        <v>1253</v>
      </c>
      <c r="H491" s="17" t="s">
        <v>494</v>
      </c>
      <c r="I491" s="18" t="s">
        <v>6915</v>
      </c>
    </row>
    <row r="492" spans="1:9" x14ac:dyDescent="0.3">
      <c r="A492" s="14">
        <v>487</v>
      </c>
      <c r="B492" s="17" t="s">
        <v>495</v>
      </c>
      <c r="C492" s="8" t="s">
        <v>1120</v>
      </c>
      <c r="D492" s="21">
        <v>10</v>
      </c>
      <c r="E492" s="23">
        <v>7496.7</v>
      </c>
      <c r="F492" s="23">
        <v>9071.0069999999996</v>
      </c>
      <c r="G492" s="17" t="s">
        <v>1253</v>
      </c>
      <c r="H492" s="17" t="s">
        <v>495</v>
      </c>
      <c r="I492" s="18" t="s">
        <v>6915</v>
      </c>
    </row>
    <row r="493" spans="1:9" x14ac:dyDescent="0.3">
      <c r="A493" s="14">
        <v>488</v>
      </c>
      <c r="B493" s="17" t="s">
        <v>496</v>
      </c>
      <c r="C493" s="8" t="s">
        <v>1121</v>
      </c>
      <c r="D493" s="21">
        <v>10</v>
      </c>
      <c r="E493" s="23">
        <v>6609.0000000000009</v>
      </c>
      <c r="F493" s="23">
        <v>7996.8900000000012</v>
      </c>
      <c r="G493" s="17" t="s">
        <v>1253</v>
      </c>
      <c r="H493" s="17" t="s">
        <v>496</v>
      </c>
      <c r="I493" s="18" t="s">
        <v>6915</v>
      </c>
    </row>
    <row r="494" spans="1:9" x14ac:dyDescent="0.3">
      <c r="A494" s="14">
        <v>489</v>
      </c>
      <c r="B494" s="17" t="s">
        <v>497</v>
      </c>
      <c r="C494" s="8" t="s">
        <v>1122</v>
      </c>
      <c r="D494" s="21">
        <v>10</v>
      </c>
      <c r="E494" s="23">
        <v>470.22</v>
      </c>
      <c r="F494" s="23">
        <v>568.96620000000007</v>
      </c>
      <c r="G494" s="17" t="s">
        <v>1253</v>
      </c>
      <c r="H494" s="17" t="s">
        <v>497</v>
      </c>
      <c r="I494" s="18" t="s">
        <v>6915</v>
      </c>
    </row>
    <row r="495" spans="1:9" x14ac:dyDescent="0.3">
      <c r="A495" s="14">
        <v>490</v>
      </c>
      <c r="B495" s="17" t="s">
        <v>498</v>
      </c>
      <c r="C495" s="8" t="s">
        <v>1123</v>
      </c>
      <c r="D495" s="21">
        <v>10</v>
      </c>
      <c r="E495" s="23">
        <v>516.12</v>
      </c>
      <c r="F495" s="23">
        <v>624.50519999999995</v>
      </c>
      <c r="G495" s="17" t="s">
        <v>1253</v>
      </c>
      <c r="H495" s="17" t="s">
        <v>498</v>
      </c>
      <c r="I495" s="18" t="s">
        <v>6915</v>
      </c>
    </row>
    <row r="496" spans="1:9" x14ac:dyDescent="0.3">
      <c r="A496" s="14">
        <v>491</v>
      </c>
      <c r="B496" s="17" t="s">
        <v>499</v>
      </c>
      <c r="C496" s="8" t="s">
        <v>1124</v>
      </c>
      <c r="D496" s="21">
        <v>10</v>
      </c>
      <c r="E496" s="23">
        <v>561.96</v>
      </c>
      <c r="F496" s="23">
        <v>679.97160000000008</v>
      </c>
      <c r="G496" s="17" t="s">
        <v>1253</v>
      </c>
      <c r="H496" s="17" t="s">
        <v>499</v>
      </c>
      <c r="I496" s="18" t="s">
        <v>6915</v>
      </c>
    </row>
    <row r="497" spans="1:9" x14ac:dyDescent="0.3">
      <c r="A497" s="14">
        <v>492</v>
      </c>
      <c r="B497" s="17" t="s">
        <v>500</v>
      </c>
      <c r="C497" s="8" t="s">
        <v>1125</v>
      </c>
      <c r="D497" s="21">
        <v>10</v>
      </c>
      <c r="E497" s="23">
        <v>699.54</v>
      </c>
      <c r="F497" s="23">
        <v>846.44339999999988</v>
      </c>
      <c r="G497" s="17" t="s">
        <v>1253</v>
      </c>
      <c r="H497" s="17" t="s">
        <v>500</v>
      </c>
      <c r="I497" s="18" t="s">
        <v>6915</v>
      </c>
    </row>
    <row r="498" spans="1:9" x14ac:dyDescent="0.3">
      <c r="A498" s="14">
        <v>493</v>
      </c>
      <c r="B498" s="17" t="s">
        <v>501</v>
      </c>
      <c r="C498" s="8" t="s">
        <v>1126</v>
      </c>
      <c r="D498" s="21">
        <v>8</v>
      </c>
      <c r="E498" s="23">
        <v>1303.74</v>
      </c>
      <c r="F498" s="23">
        <v>1577.5254</v>
      </c>
      <c r="G498" s="17" t="s">
        <v>1253</v>
      </c>
      <c r="H498" s="17" t="s">
        <v>501</v>
      </c>
      <c r="I498" s="18" t="s">
        <v>6915</v>
      </c>
    </row>
    <row r="499" spans="1:9" x14ac:dyDescent="0.3">
      <c r="A499" s="14">
        <v>494</v>
      </c>
      <c r="B499" s="17" t="s">
        <v>502</v>
      </c>
      <c r="C499" s="8" t="s">
        <v>1127</v>
      </c>
      <c r="D499" s="21">
        <v>6</v>
      </c>
      <c r="E499" s="23">
        <v>1629.1800000000003</v>
      </c>
      <c r="F499" s="23">
        <v>1971.3078000000003</v>
      </c>
      <c r="G499" s="17" t="s">
        <v>1253</v>
      </c>
      <c r="H499" s="17" t="s">
        <v>502</v>
      </c>
      <c r="I499" s="18" t="s">
        <v>6915</v>
      </c>
    </row>
    <row r="500" spans="1:9" x14ac:dyDescent="0.3">
      <c r="A500" s="14">
        <v>495</v>
      </c>
      <c r="B500" s="17" t="s">
        <v>503</v>
      </c>
      <c r="C500" s="8" t="s">
        <v>1128</v>
      </c>
      <c r="D500" s="21">
        <v>5</v>
      </c>
      <c r="E500" s="23">
        <v>2886.7499999999995</v>
      </c>
      <c r="F500" s="23">
        <v>3492.9674999999993</v>
      </c>
      <c r="G500" s="17" t="s">
        <v>1253</v>
      </c>
      <c r="H500" s="17" t="s">
        <v>503</v>
      </c>
      <c r="I500" s="18" t="s">
        <v>6915</v>
      </c>
    </row>
    <row r="501" spans="1:9" x14ac:dyDescent="0.3">
      <c r="A501" s="14">
        <v>496</v>
      </c>
      <c r="B501" s="17" t="s">
        <v>504</v>
      </c>
      <c r="C501" s="8" t="s">
        <v>1129</v>
      </c>
      <c r="D501" s="21">
        <v>10</v>
      </c>
      <c r="E501" s="23">
        <v>5622.7500000000009</v>
      </c>
      <c r="F501" s="23">
        <v>6803.5275000000011</v>
      </c>
      <c r="G501" s="17" t="s">
        <v>1253</v>
      </c>
      <c r="H501" s="17" t="s">
        <v>504</v>
      </c>
      <c r="I501" s="18" t="s">
        <v>6915</v>
      </c>
    </row>
    <row r="502" spans="1:9" x14ac:dyDescent="0.3">
      <c r="A502" s="14">
        <v>497</v>
      </c>
      <c r="B502" s="17" t="s">
        <v>505</v>
      </c>
      <c r="C502" s="8" t="s">
        <v>1130</v>
      </c>
      <c r="D502" s="21">
        <v>10</v>
      </c>
      <c r="E502" s="23">
        <v>764.25000000000011</v>
      </c>
      <c r="F502" s="23">
        <v>924.74250000000006</v>
      </c>
      <c r="G502" s="17" t="s">
        <v>1253</v>
      </c>
      <c r="H502" s="17" t="s">
        <v>505</v>
      </c>
      <c r="I502" s="18" t="s">
        <v>6915</v>
      </c>
    </row>
    <row r="503" spans="1:9" x14ac:dyDescent="0.3">
      <c r="A503" s="14">
        <v>498</v>
      </c>
      <c r="B503" s="17" t="s">
        <v>506</v>
      </c>
      <c r="C503" s="8" t="s">
        <v>1131</v>
      </c>
      <c r="D503" s="21">
        <v>10</v>
      </c>
      <c r="E503" s="23">
        <v>556.20000000000005</v>
      </c>
      <c r="F503" s="23">
        <v>673.00200000000007</v>
      </c>
      <c r="G503" s="17" t="s">
        <v>1253</v>
      </c>
      <c r="H503" s="17" t="s">
        <v>506</v>
      </c>
      <c r="I503" s="18" t="s">
        <v>6915</v>
      </c>
    </row>
    <row r="504" spans="1:9" x14ac:dyDescent="0.3">
      <c r="A504" s="14">
        <v>499</v>
      </c>
      <c r="B504" s="17" t="s">
        <v>507</v>
      </c>
      <c r="C504" s="8" t="s">
        <v>1132</v>
      </c>
      <c r="D504" s="21">
        <v>10</v>
      </c>
      <c r="E504" s="23">
        <v>958.5</v>
      </c>
      <c r="F504" s="23">
        <v>1159.7849999999999</v>
      </c>
      <c r="G504" s="17" t="s">
        <v>1253</v>
      </c>
      <c r="H504" s="17" t="s">
        <v>507</v>
      </c>
      <c r="I504" s="18" t="s">
        <v>6915</v>
      </c>
    </row>
    <row r="505" spans="1:9" x14ac:dyDescent="0.3">
      <c r="A505" s="14">
        <v>500</v>
      </c>
      <c r="B505" s="17" t="s">
        <v>508</v>
      </c>
      <c r="C505" s="8" t="s">
        <v>1133</v>
      </c>
      <c r="D505" s="21">
        <v>8</v>
      </c>
      <c r="E505" s="23">
        <v>2160</v>
      </c>
      <c r="F505" s="23">
        <v>2613.6</v>
      </c>
      <c r="G505" s="17" t="s">
        <v>1253</v>
      </c>
      <c r="H505" s="17" t="s">
        <v>508</v>
      </c>
      <c r="I505" s="18" t="s">
        <v>6915</v>
      </c>
    </row>
    <row r="506" spans="1:9" x14ac:dyDescent="0.3">
      <c r="A506" s="14">
        <v>501</v>
      </c>
      <c r="B506" s="17" t="s">
        <v>509</v>
      </c>
      <c r="C506" s="8" t="s">
        <v>1134</v>
      </c>
      <c r="D506" s="21">
        <v>6</v>
      </c>
      <c r="E506" s="23">
        <v>2592</v>
      </c>
      <c r="F506" s="23">
        <v>3136.3199999999997</v>
      </c>
      <c r="G506" s="17" t="s">
        <v>1253</v>
      </c>
      <c r="H506" s="17" t="s">
        <v>509</v>
      </c>
      <c r="I506" s="18" t="s">
        <v>6915</v>
      </c>
    </row>
    <row r="507" spans="1:9" x14ac:dyDescent="0.3">
      <c r="A507" s="14">
        <v>502</v>
      </c>
      <c r="B507" s="17" t="s">
        <v>510</v>
      </c>
      <c r="C507" s="8" t="s">
        <v>1135</v>
      </c>
      <c r="D507" s="21">
        <v>50</v>
      </c>
      <c r="E507" s="23">
        <v>3100.05</v>
      </c>
      <c r="F507" s="23">
        <v>3751.0605</v>
      </c>
      <c r="G507" s="17" t="s">
        <v>1253</v>
      </c>
      <c r="H507" s="17" t="s">
        <v>510</v>
      </c>
      <c r="I507" s="18" t="s">
        <v>6915</v>
      </c>
    </row>
    <row r="508" spans="1:9" x14ac:dyDescent="0.3">
      <c r="A508" s="14">
        <v>503</v>
      </c>
      <c r="B508" s="17" t="s">
        <v>511</v>
      </c>
      <c r="C508" s="8" t="s">
        <v>1136</v>
      </c>
      <c r="D508" s="21">
        <v>50</v>
      </c>
      <c r="E508" s="23">
        <v>3096.7499999999995</v>
      </c>
      <c r="F508" s="23">
        <v>3747.0674999999992</v>
      </c>
      <c r="G508" s="17" t="s">
        <v>1253</v>
      </c>
      <c r="H508" s="17" t="s">
        <v>511</v>
      </c>
      <c r="I508" s="18" t="s">
        <v>6915</v>
      </c>
    </row>
    <row r="509" spans="1:9" x14ac:dyDescent="0.3">
      <c r="A509" s="14">
        <v>504</v>
      </c>
      <c r="B509" s="17" t="s">
        <v>512</v>
      </c>
      <c r="C509" s="8" t="s">
        <v>1137</v>
      </c>
      <c r="D509" s="21">
        <v>50</v>
      </c>
      <c r="E509" s="23">
        <v>679.65000000000009</v>
      </c>
      <c r="F509" s="23">
        <v>822.37650000000008</v>
      </c>
      <c r="G509" s="17" t="s">
        <v>1253</v>
      </c>
      <c r="H509" s="17" t="s">
        <v>512</v>
      </c>
      <c r="I509" s="18" t="s">
        <v>6915</v>
      </c>
    </row>
    <row r="510" spans="1:9" x14ac:dyDescent="0.3">
      <c r="A510" s="14">
        <v>505</v>
      </c>
      <c r="B510" s="17" t="s">
        <v>513</v>
      </c>
      <c r="C510" s="8" t="s">
        <v>1138</v>
      </c>
      <c r="D510" s="21">
        <v>100</v>
      </c>
      <c r="E510" s="23">
        <v>675.6</v>
      </c>
      <c r="F510" s="23">
        <v>817.476</v>
      </c>
      <c r="G510" s="17" t="s">
        <v>1253</v>
      </c>
      <c r="H510" s="17" t="s">
        <v>513</v>
      </c>
      <c r="I510" s="18" t="s">
        <v>6915</v>
      </c>
    </row>
    <row r="511" spans="1:9" x14ac:dyDescent="0.3">
      <c r="A511" s="14">
        <v>506</v>
      </c>
      <c r="B511" s="17" t="s">
        <v>514</v>
      </c>
      <c r="C511" s="8" t="s">
        <v>1139</v>
      </c>
      <c r="D511" s="21">
        <v>50</v>
      </c>
      <c r="E511" s="23">
        <v>853.65</v>
      </c>
      <c r="F511" s="23">
        <v>1032.9165</v>
      </c>
      <c r="G511" s="17" t="s">
        <v>1253</v>
      </c>
      <c r="H511" s="17" t="s">
        <v>514</v>
      </c>
      <c r="I511" s="18" t="s">
        <v>6915</v>
      </c>
    </row>
    <row r="512" spans="1:9" x14ac:dyDescent="0.3">
      <c r="A512" s="14">
        <v>507</v>
      </c>
      <c r="B512" s="17" t="s">
        <v>515</v>
      </c>
      <c r="C512" s="8" t="s">
        <v>1140</v>
      </c>
      <c r="D512" s="21">
        <v>50</v>
      </c>
      <c r="E512" s="23">
        <v>824.85</v>
      </c>
      <c r="F512" s="23">
        <v>998.06849999999997</v>
      </c>
      <c r="G512" s="17" t="s">
        <v>1253</v>
      </c>
      <c r="H512" s="17" t="s">
        <v>515</v>
      </c>
      <c r="I512" s="18" t="s">
        <v>6915</v>
      </c>
    </row>
    <row r="513" spans="1:9" x14ac:dyDescent="0.3">
      <c r="A513" s="14">
        <v>508</v>
      </c>
      <c r="B513" s="17" t="s">
        <v>516</v>
      </c>
      <c r="C513" s="8" t="s">
        <v>1141</v>
      </c>
      <c r="D513" s="21">
        <v>50</v>
      </c>
      <c r="E513" s="23">
        <v>661.35</v>
      </c>
      <c r="F513" s="23">
        <v>800.23350000000005</v>
      </c>
      <c r="G513" s="17" t="s">
        <v>1253</v>
      </c>
      <c r="H513" s="17" t="s">
        <v>516</v>
      </c>
      <c r="I513" s="18" t="s">
        <v>6915</v>
      </c>
    </row>
    <row r="514" spans="1:9" x14ac:dyDescent="0.3">
      <c r="A514" s="14">
        <v>509</v>
      </c>
      <c r="B514" s="17" t="s">
        <v>517</v>
      </c>
      <c r="C514" s="8" t="s">
        <v>1142</v>
      </c>
      <c r="D514" s="21">
        <v>50</v>
      </c>
      <c r="E514" s="23">
        <v>676.95</v>
      </c>
      <c r="F514" s="23">
        <v>819.10950000000003</v>
      </c>
      <c r="G514" s="17" t="s">
        <v>1253</v>
      </c>
      <c r="H514" s="17" t="s">
        <v>517</v>
      </c>
      <c r="I514" s="18" t="s">
        <v>6915</v>
      </c>
    </row>
    <row r="515" spans="1:9" x14ac:dyDescent="0.3">
      <c r="A515" s="14">
        <v>510</v>
      </c>
      <c r="B515" s="17" t="s">
        <v>518</v>
      </c>
      <c r="C515" s="8" t="s">
        <v>1143</v>
      </c>
      <c r="D515" s="21">
        <v>40</v>
      </c>
      <c r="E515" s="23">
        <v>357.65999999999997</v>
      </c>
      <c r="F515" s="23">
        <v>432.76859999999994</v>
      </c>
      <c r="G515" s="17" t="s">
        <v>1253</v>
      </c>
      <c r="H515" s="17" t="s">
        <v>518</v>
      </c>
      <c r="I515" s="18" t="s">
        <v>6915</v>
      </c>
    </row>
    <row r="516" spans="1:9" x14ac:dyDescent="0.3">
      <c r="A516" s="14">
        <v>511</v>
      </c>
      <c r="B516" s="17" t="s">
        <v>519</v>
      </c>
      <c r="C516" s="8" t="s">
        <v>1144</v>
      </c>
      <c r="D516" s="21">
        <v>100</v>
      </c>
      <c r="E516" s="23">
        <v>667.2</v>
      </c>
      <c r="F516" s="23">
        <v>807.31200000000001</v>
      </c>
      <c r="G516" s="17" t="s">
        <v>1253</v>
      </c>
      <c r="H516" s="17" t="s">
        <v>519</v>
      </c>
      <c r="I516" s="18" t="s">
        <v>6915</v>
      </c>
    </row>
    <row r="517" spans="1:9" x14ac:dyDescent="0.3">
      <c r="A517" s="14">
        <v>512</v>
      </c>
      <c r="B517" s="17" t="s">
        <v>520</v>
      </c>
      <c r="C517" s="8" t="s">
        <v>1145</v>
      </c>
      <c r="D517" s="21">
        <v>50</v>
      </c>
      <c r="E517" s="23">
        <v>622.04999999999995</v>
      </c>
      <c r="F517" s="23">
        <v>752.68049999999994</v>
      </c>
      <c r="G517" s="17" t="s">
        <v>1253</v>
      </c>
      <c r="H517" s="17" t="s">
        <v>520</v>
      </c>
      <c r="I517" s="18" t="s">
        <v>6915</v>
      </c>
    </row>
    <row r="518" spans="1:9" x14ac:dyDescent="0.3">
      <c r="A518" s="14">
        <v>513</v>
      </c>
      <c r="B518" s="17" t="s">
        <v>521</v>
      </c>
      <c r="C518" s="8" t="s">
        <v>1146</v>
      </c>
      <c r="D518" s="21">
        <v>100</v>
      </c>
      <c r="E518" s="23">
        <v>665.7</v>
      </c>
      <c r="F518" s="23">
        <v>805.49700000000007</v>
      </c>
      <c r="G518" s="17" t="s">
        <v>1253</v>
      </c>
      <c r="H518" s="17" t="s">
        <v>521</v>
      </c>
      <c r="I518" s="18" t="s">
        <v>6915</v>
      </c>
    </row>
    <row r="519" spans="1:9" x14ac:dyDescent="0.3">
      <c r="A519" s="14">
        <v>514</v>
      </c>
      <c r="B519" s="17" t="s">
        <v>522</v>
      </c>
      <c r="C519" s="8" t="s">
        <v>1147</v>
      </c>
      <c r="D519" s="21">
        <v>100</v>
      </c>
      <c r="E519" s="23">
        <v>675.6</v>
      </c>
      <c r="F519" s="23">
        <v>817.476</v>
      </c>
      <c r="G519" s="17" t="s">
        <v>1253</v>
      </c>
      <c r="H519" s="17" t="s">
        <v>522</v>
      </c>
      <c r="I519" s="18" t="s">
        <v>6915</v>
      </c>
    </row>
    <row r="520" spans="1:9" x14ac:dyDescent="0.3">
      <c r="A520" s="14">
        <v>515</v>
      </c>
      <c r="B520" s="17" t="s">
        <v>523</v>
      </c>
      <c r="C520" s="8" t="s">
        <v>1148</v>
      </c>
      <c r="D520" s="21">
        <v>40</v>
      </c>
      <c r="E520" s="23">
        <v>357.65999999999997</v>
      </c>
      <c r="F520" s="23">
        <v>432.76859999999994</v>
      </c>
      <c r="G520" s="17" t="s">
        <v>1253</v>
      </c>
      <c r="H520" s="17" t="s">
        <v>523</v>
      </c>
      <c r="I520" s="18" t="s">
        <v>6915</v>
      </c>
    </row>
    <row r="521" spans="1:9" x14ac:dyDescent="0.3">
      <c r="A521" s="14">
        <v>516</v>
      </c>
      <c r="B521" s="17" t="s">
        <v>524</v>
      </c>
      <c r="C521" s="8" t="s">
        <v>1149</v>
      </c>
      <c r="D521" s="21">
        <v>50</v>
      </c>
      <c r="E521" s="23">
        <v>647.54999999999995</v>
      </c>
      <c r="F521" s="23">
        <v>783.53549999999996</v>
      </c>
      <c r="G521" s="17" t="s">
        <v>1253</v>
      </c>
      <c r="H521" s="17" t="s">
        <v>524</v>
      </c>
      <c r="I521" s="18" t="s">
        <v>6915</v>
      </c>
    </row>
    <row r="522" spans="1:9" x14ac:dyDescent="0.3">
      <c r="A522" s="14">
        <v>517</v>
      </c>
      <c r="B522" s="17" t="s">
        <v>525</v>
      </c>
      <c r="C522" s="8" t="s">
        <v>1150</v>
      </c>
      <c r="D522" s="21">
        <v>50</v>
      </c>
      <c r="E522" s="23">
        <v>735.90000000000009</v>
      </c>
      <c r="F522" s="23">
        <v>890.43900000000008</v>
      </c>
      <c r="G522" s="17" t="s">
        <v>1253</v>
      </c>
      <c r="H522" s="17" t="s">
        <v>525</v>
      </c>
      <c r="I522" s="18" t="s">
        <v>6915</v>
      </c>
    </row>
    <row r="523" spans="1:9" x14ac:dyDescent="0.3">
      <c r="A523" s="14">
        <v>518</v>
      </c>
      <c r="B523" s="17" t="s">
        <v>526</v>
      </c>
      <c r="C523" s="8" t="s">
        <v>1151</v>
      </c>
      <c r="D523" s="21">
        <v>50</v>
      </c>
      <c r="E523" s="23">
        <v>897.15000000000009</v>
      </c>
      <c r="F523" s="23">
        <v>1085.5515</v>
      </c>
      <c r="G523" s="17" t="s">
        <v>1253</v>
      </c>
      <c r="H523" s="17" t="s">
        <v>526</v>
      </c>
      <c r="I523" s="18" t="s">
        <v>6915</v>
      </c>
    </row>
    <row r="524" spans="1:9" x14ac:dyDescent="0.3">
      <c r="A524" s="14">
        <v>519</v>
      </c>
      <c r="B524" s="17" t="s">
        <v>527</v>
      </c>
      <c r="C524" s="8" t="s">
        <v>1152</v>
      </c>
      <c r="D524" s="21">
        <v>40</v>
      </c>
      <c r="E524" s="23">
        <v>842.52</v>
      </c>
      <c r="F524" s="23">
        <v>1019.4491999999999</v>
      </c>
      <c r="G524" s="17" t="s">
        <v>1253</v>
      </c>
      <c r="H524" s="17" t="s">
        <v>527</v>
      </c>
      <c r="I524" s="18" t="s">
        <v>6915</v>
      </c>
    </row>
    <row r="525" spans="1:9" x14ac:dyDescent="0.3">
      <c r="A525" s="14">
        <v>520</v>
      </c>
      <c r="B525" s="17" t="s">
        <v>528</v>
      </c>
      <c r="C525" s="8" t="s">
        <v>1153</v>
      </c>
      <c r="D525" s="21">
        <v>40</v>
      </c>
      <c r="E525" s="23">
        <v>971.16000000000008</v>
      </c>
      <c r="F525" s="23">
        <v>1175.1036000000001</v>
      </c>
      <c r="G525" s="17" t="s">
        <v>1253</v>
      </c>
      <c r="H525" s="17" t="s">
        <v>528</v>
      </c>
      <c r="I525" s="18" t="s">
        <v>6915</v>
      </c>
    </row>
    <row r="526" spans="1:9" x14ac:dyDescent="0.3">
      <c r="A526" s="14">
        <v>521</v>
      </c>
      <c r="B526" s="17" t="s">
        <v>529</v>
      </c>
      <c r="C526" s="8" t="s">
        <v>956</v>
      </c>
      <c r="D526" s="21">
        <v>50</v>
      </c>
      <c r="E526" s="23">
        <v>870.3</v>
      </c>
      <c r="F526" s="23">
        <v>1053.0629999999999</v>
      </c>
      <c r="G526" s="17" t="s">
        <v>1253</v>
      </c>
      <c r="H526" s="17" t="s">
        <v>529</v>
      </c>
      <c r="I526" s="18" t="s">
        <v>6915</v>
      </c>
    </row>
    <row r="527" spans="1:9" x14ac:dyDescent="0.3">
      <c r="A527" s="14">
        <v>522</v>
      </c>
      <c r="B527" s="17" t="s">
        <v>530</v>
      </c>
      <c r="C527" s="8" t="s">
        <v>1154</v>
      </c>
      <c r="D527" s="21">
        <v>50</v>
      </c>
      <c r="E527" s="23">
        <v>916.5</v>
      </c>
      <c r="F527" s="23">
        <v>1108.9649999999999</v>
      </c>
      <c r="G527" s="17" t="s">
        <v>1253</v>
      </c>
      <c r="H527" s="17" t="s">
        <v>530</v>
      </c>
      <c r="I527" s="18" t="s">
        <v>6915</v>
      </c>
    </row>
    <row r="528" spans="1:9" x14ac:dyDescent="0.3">
      <c r="A528" s="14">
        <v>523</v>
      </c>
      <c r="B528" s="17" t="s">
        <v>531</v>
      </c>
      <c r="C528" s="8" t="s">
        <v>1155</v>
      </c>
      <c r="D528" s="21">
        <v>50</v>
      </c>
      <c r="E528" s="23">
        <v>649.35</v>
      </c>
      <c r="F528" s="23">
        <v>785.71349999999995</v>
      </c>
      <c r="G528" s="17" t="s">
        <v>1253</v>
      </c>
      <c r="H528" s="17" t="s">
        <v>531</v>
      </c>
      <c r="I528" s="18" t="s">
        <v>6915</v>
      </c>
    </row>
    <row r="529" spans="1:9" x14ac:dyDescent="0.3">
      <c r="A529" s="14">
        <v>524</v>
      </c>
      <c r="B529" s="17" t="s">
        <v>532</v>
      </c>
      <c r="C529" s="8" t="s">
        <v>1156</v>
      </c>
      <c r="D529" s="21">
        <v>1000</v>
      </c>
      <c r="E529" s="23">
        <v>181.20000000000002</v>
      </c>
      <c r="F529" s="23">
        <v>219.25200000000001</v>
      </c>
      <c r="G529" s="17" t="s">
        <v>1253</v>
      </c>
      <c r="H529" s="17" t="s">
        <v>532</v>
      </c>
      <c r="I529" s="18" t="s">
        <v>6915</v>
      </c>
    </row>
    <row r="530" spans="1:9" x14ac:dyDescent="0.3">
      <c r="A530" s="14">
        <v>525</v>
      </c>
      <c r="B530" s="17" t="s">
        <v>533</v>
      </c>
      <c r="C530" s="8" t="s">
        <v>1157</v>
      </c>
      <c r="D530" s="21">
        <v>50</v>
      </c>
      <c r="E530" s="23">
        <v>681.9</v>
      </c>
      <c r="F530" s="23">
        <v>825.09899999999993</v>
      </c>
      <c r="G530" s="17" t="s">
        <v>1253</v>
      </c>
      <c r="H530" s="17" t="s">
        <v>533</v>
      </c>
      <c r="I530" s="18" t="s">
        <v>6915</v>
      </c>
    </row>
    <row r="531" spans="1:9" x14ac:dyDescent="0.3">
      <c r="A531" s="14">
        <v>526</v>
      </c>
      <c r="B531" s="17" t="s">
        <v>534</v>
      </c>
      <c r="C531" s="8" t="s">
        <v>1158</v>
      </c>
      <c r="D531" s="21">
        <v>50</v>
      </c>
      <c r="E531" s="23">
        <v>696.59999999999991</v>
      </c>
      <c r="F531" s="23">
        <v>842.88599999999985</v>
      </c>
      <c r="G531" s="17" t="s">
        <v>1253</v>
      </c>
      <c r="H531" s="17" t="s">
        <v>534</v>
      </c>
      <c r="I531" s="18" t="s">
        <v>6915</v>
      </c>
    </row>
    <row r="532" spans="1:9" x14ac:dyDescent="0.3">
      <c r="A532" s="14">
        <v>527</v>
      </c>
      <c r="B532" s="17" t="s">
        <v>535</v>
      </c>
      <c r="C532" s="8" t="s">
        <v>1159</v>
      </c>
      <c r="D532" s="21">
        <v>50</v>
      </c>
      <c r="E532" s="23">
        <v>884.85</v>
      </c>
      <c r="F532" s="23">
        <v>1070.6685</v>
      </c>
      <c r="G532" s="17" t="s">
        <v>1253</v>
      </c>
      <c r="H532" s="17" t="s">
        <v>535</v>
      </c>
      <c r="I532" s="18" t="s">
        <v>6915</v>
      </c>
    </row>
    <row r="533" spans="1:9" x14ac:dyDescent="0.3">
      <c r="A533" s="14">
        <v>528</v>
      </c>
      <c r="B533" s="17" t="s">
        <v>536</v>
      </c>
      <c r="C533" s="8" t="s">
        <v>1160</v>
      </c>
      <c r="D533" s="21">
        <v>100</v>
      </c>
      <c r="E533" s="23">
        <v>695.55</v>
      </c>
      <c r="F533" s="23">
        <v>841.61549999999988</v>
      </c>
      <c r="G533" s="17" t="s">
        <v>1253</v>
      </c>
      <c r="H533" s="17" t="s">
        <v>536</v>
      </c>
      <c r="I533" s="18" t="s">
        <v>6915</v>
      </c>
    </row>
    <row r="534" spans="1:9" x14ac:dyDescent="0.3">
      <c r="A534" s="14">
        <v>529</v>
      </c>
      <c r="B534" s="17" t="s">
        <v>537</v>
      </c>
      <c r="C534" s="8" t="s">
        <v>1161</v>
      </c>
      <c r="D534" s="21">
        <v>100</v>
      </c>
      <c r="E534" s="23">
        <v>695.55</v>
      </c>
      <c r="F534" s="23">
        <v>841.61549999999988</v>
      </c>
      <c r="G534" s="17" t="s">
        <v>1253</v>
      </c>
      <c r="H534" s="17" t="s">
        <v>537</v>
      </c>
      <c r="I534" s="18" t="s">
        <v>6915</v>
      </c>
    </row>
    <row r="535" spans="1:9" x14ac:dyDescent="0.3">
      <c r="A535" s="14">
        <v>530</v>
      </c>
      <c r="B535" s="17" t="s">
        <v>538</v>
      </c>
      <c r="C535" s="8" t="s">
        <v>1162</v>
      </c>
      <c r="D535" s="21">
        <v>50</v>
      </c>
      <c r="E535" s="23">
        <v>951.3</v>
      </c>
      <c r="F535" s="23">
        <v>1151.0729999999999</v>
      </c>
      <c r="G535" s="17" t="s">
        <v>1253</v>
      </c>
      <c r="H535" s="17" t="s">
        <v>538</v>
      </c>
      <c r="I535" s="18" t="s">
        <v>6915</v>
      </c>
    </row>
    <row r="536" spans="1:9" x14ac:dyDescent="0.3">
      <c r="A536" s="14">
        <v>531</v>
      </c>
      <c r="B536" s="17" t="s">
        <v>539</v>
      </c>
      <c r="C536" s="8" t="s">
        <v>1163</v>
      </c>
      <c r="D536" s="21">
        <v>1000</v>
      </c>
      <c r="E536" s="23">
        <v>157.5</v>
      </c>
      <c r="F536" s="23">
        <v>190.57499999999999</v>
      </c>
      <c r="G536" s="17" t="s">
        <v>1253</v>
      </c>
      <c r="H536" s="17" t="s">
        <v>539</v>
      </c>
      <c r="I536" s="18" t="s">
        <v>6915</v>
      </c>
    </row>
    <row r="537" spans="1:9" x14ac:dyDescent="0.3">
      <c r="A537" s="14">
        <v>532</v>
      </c>
      <c r="B537" s="17" t="s">
        <v>540</v>
      </c>
      <c r="C537" s="8" t="s">
        <v>1164</v>
      </c>
      <c r="D537" s="21">
        <v>200</v>
      </c>
      <c r="E537" s="23">
        <v>101.82</v>
      </c>
      <c r="F537" s="23">
        <v>123.20219999999999</v>
      </c>
      <c r="G537" s="17" t="s">
        <v>1253</v>
      </c>
      <c r="H537" s="17" t="s">
        <v>540</v>
      </c>
      <c r="I537" s="18" t="s">
        <v>6915</v>
      </c>
    </row>
    <row r="538" spans="1:9" x14ac:dyDescent="0.3">
      <c r="A538" s="14">
        <v>533</v>
      </c>
      <c r="B538" s="17" t="s">
        <v>541</v>
      </c>
      <c r="C538" s="8" t="s">
        <v>1165</v>
      </c>
      <c r="D538" s="21">
        <v>200</v>
      </c>
      <c r="E538" s="23">
        <v>99.84</v>
      </c>
      <c r="F538" s="23">
        <v>120.8064</v>
      </c>
      <c r="G538" s="17" t="s">
        <v>1253</v>
      </c>
      <c r="H538" s="17" t="s">
        <v>541</v>
      </c>
      <c r="I538" s="18" t="s">
        <v>6915</v>
      </c>
    </row>
    <row r="539" spans="1:9" x14ac:dyDescent="0.3">
      <c r="A539" s="14">
        <v>534</v>
      </c>
      <c r="B539" s="17" t="s">
        <v>542</v>
      </c>
      <c r="C539" s="8" t="s">
        <v>1166</v>
      </c>
      <c r="D539" s="21">
        <v>50</v>
      </c>
      <c r="E539" s="23">
        <v>707.17499999999995</v>
      </c>
      <c r="F539" s="23">
        <v>855.68174999999997</v>
      </c>
      <c r="G539" s="17" t="s">
        <v>1253</v>
      </c>
      <c r="H539" s="17" t="s">
        <v>542</v>
      </c>
      <c r="I539" s="18" t="s">
        <v>6915</v>
      </c>
    </row>
    <row r="540" spans="1:9" x14ac:dyDescent="0.3">
      <c r="A540" s="14">
        <v>535</v>
      </c>
      <c r="B540" s="17" t="s">
        <v>543</v>
      </c>
      <c r="C540" s="8" t="s">
        <v>981</v>
      </c>
      <c r="D540" s="21">
        <v>50</v>
      </c>
      <c r="E540" s="23">
        <v>876.15</v>
      </c>
      <c r="F540" s="23">
        <v>1060.1415</v>
      </c>
      <c r="G540" s="17" t="s">
        <v>1253</v>
      </c>
      <c r="H540" s="17" t="s">
        <v>543</v>
      </c>
      <c r="I540" s="18" t="s">
        <v>6915</v>
      </c>
    </row>
    <row r="541" spans="1:9" x14ac:dyDescent="0.3">
      <c r="A541" s="14">
        <v>536</v>
      </c>
      <c r="B541" s="17" t="s">
        <v>544</v>
      </c>
      <c r="C541" s="8" t="s">
        <v>982</v>
      </c>
      <c r="D541" s="21">
        <v>40</v>
      </c>
      <c r="E541" s="23">
        <v>842.52</v>
      </c>
      <c r="F541" s="23">
        <v>1019.4491999999999</v>
      </c>
      <c r="G541" s="17" t="s">
        <v>1253</v>
      </c>
      <c r="H541" s="17" t="s">
        <v>544</v>
      </c>
      <c r="I541" s="18" t="s">
        <v>6915</v>
      </c>
    </row>
    <row r="542" spans="1:9" x14ac:dyDescent="0.3">
      <c r="A542" s="14">
        <v>537</v>
      </c>
      <c r="B542" s="17" t="s">
        <v>545</v>
      </c>
      <c r="C542" s="8" t="s">
        <v>1167</v>
      </c>
      <c r="D542" s="21">
        <v>40</v>
      </c>
      <c r="E542" s="23">
        <v>968.40000000000009</v>
      </c>
      <c r="F542" s="23">
        <v>1171.7640000000001</v>
      </c>
      <c r="G542" s="17" t="s">
        <v>1253</v>
      </c>
      <c r="H542" s="17" t="s">
        <v>545</v>
      </c>
      <c r="I542" s="18" t="s">
        <v>6915</v>
      </c>
    </row>
    <row r="543" spans="1:9" x14ac:dyDescent="0.3">
      <c r="A543" s="14">
        <v>538</v>
      </c>
      <c r="B543" s="17" t="s">
        <v>546</v>
      </c>
      <c r="C543" s="8" t="s">
        <v>1168</v>
      </c>
      <c r="D543" s="21">
        <v>200</v>
      </c>
      <c r="E543" s="23">
        <v>44.64</v>
      </c>
      <c r="F543" s="23">
        <v>54.014400000000002</v>
      </c>
      <c r="G543" s="17" t="s">
        <v>1253</v>
      </c>
      <c r="H543" s="17" t="s">
        <v>546</v>
      </c>
      <c r="I543" s="18" t="s">
        <v>6915</v>
      </c>
    </row>
    <row r="544" spans="1:9" x14ac:dyDescent="0.3">
      <c r="A544" s="14">
        <v>539</v>
      </c>
      <c r="B544" s="17" t="s">
        <v>547</v>
      </c>
      <c r="C544" s="8" t="s">
        <v>1169</v>
      </c>
      <c r="D544" s="21">
        <v>100</v>
      </c>
      <c r="E544" s="23">
        <v>135.30000000000001</v>
      </c>
      <c r="F544" s="23">
        <v>163.71300000000002</v>
      </c>
      <c r="G544" s="17" t="s">
        <v>1253</v>
      </c>
      <c r="H544" s="17" t="s">
        <v>547</v>
      </c>
      <c r="I544" s="18" t="s">
        <v>6915</v>
      </c>
    </row>
    <row r="545" spans="1:9" x14ac:dyDescent="0.3">
      <c r="A545" s="14">
        <v>540</v>
      </c>
      <c r="B545" s="17" t="s">
        <v>548</v>
      </c>
      <c r="C545" s="8" t="s">
        <v>1170</v>
      </c>
      <c r="D545" s="21">
        <v>200</v>
      </c>
      <c r="E545" s="23">
        <v>44.64</v>
      </c>
      <c r="F545" s="23">
        <v>54.014400000000002</v>
      </c>
      <c r="G545" s="17" t="s">
        <v>1253</v>
      </c>
      <c r="H545" s="17" t="s">
        <v>548</v>
      </c>
      <c r="I545" s="18" t="s">
        <v>6915</v>
      </c>
    </row>
    <row r="546" spans="1:9" x14ac:dyDescent="0.3">
      <c r="A546" s="14">
        <v>541</v>
      </c>
      <c r="B546" s="17" t="s">
        <v>549</v>
      </c>
      <c r="C546" s="8" t="s">
        <v>1171</v>
      </c>
      <c r="D546" s="21">
        <v>50</v>
      </c>
      <c r="E546" s="23">
        <v>948.9</v>
      </c>
      <c r="F546" s="23">
        <v>1148.1689999999999</v>
      </c>
      <c r="G546" s="17" t="s">
        <v>1253</v>
      </c>
      <c r="H546" s="17" t="s">
        <v>549</v>
      </c>
      <c r="I546" s="18" t="s">
        <v>6915</v>
      </c>
    </row>
    <row r="547" spans="1:9" x14ac:dyDescent="0.3">
      <c r="A547" s="14">
        <v>542</v>
      </c>
      <c r="B547" s="17" t="s">
        <v>550</v>
      </c>
      <c r="C547" s="8" t="s">
        <v>1172</v>
      </c>
      <c r="D547" s="21">
        <v>50</v>
      </c>
      <c r="E547" s="23">
        <v>1228.0500000000002</v>
      </c>
      <c r="F547" s="23">
        <v>1485.9405000000002</v>
      </c>
      <c r="G547" s="17" t="s">
        <v>1253</v>
      </c>
      <c r="H547" s="17" t="s">
        <v>550</v>
      </c>
      <c r="I547" s="18" t="s">
        <v>6915</v>
      </c>
    </row>
    <row r="548" spans="1:9" x14ac:dyDescent="0.3">
      <c r="A548" s="14">
        <v>543</v>
      </c>
      <c r="B548" s="17" t="s">
        <v>551</v>
      </c>
      <c r="C548" s="8" t="s">
        <v>1173</v>
      </c>
      <c r="D548" s="21">
        <v>50</v>
      </c>
      <c r="E548" s="23">
        <v>1254.4499999999998</v>
      </c>
      <c r="F548" s="23">
        <v>1517.8844999999997</v>
      </c>
      <c r="G548" s="17" t="s">
        <v>1253</v>
      </c>
      <c r="H548" s="17" t="s">
        <v>551</v>
      </c>
      <c r="I548" s="18" t="s">
        <v>6915</v>
      </c>
    </row>
    <row r="549" spans="1:9" x14ac:dyDescent="0.3">
      <c r="A549" s="14">
        <v>544</v>
      </c>
      <c r="B549" s="17" t="s">
        <v>552</v>
      </c>
      <c r="C549" s="8" t="s">
        <v>1174</v>
      </c>
      <c r="D549" s="21">
        <v>50</v>
      </c>
      <c r="E549" s="23">
        <v>1673.7</v>
      </c>
      <c r="F549" s="23">
        <v>2025.1769999999999</v>
      </c>
      <c r="G549" s="17" t="s">
        <v>1253</v>
      </c>
      <c r="H549" s="17" t="s">
        <v>552</v>
      </c>
      <c r="I549" s="18" t="s">
        <v>6915</v>
      </c>
    </row>
    <row r="550" spans="1:9" x14ac:dyDescent="0.3">
      <c r="A550" s="14">
        <v>545</v>
      </c>
      <c r="B550" s="17" t="s">
        <v>553</v>
      </c>
      <c r="C550" s="8" t="s">
        <v>1175</v>
      </c>
      <c r="D550" s="21">
        <v>50</v>
      </c>
      <c r="E550" s="23">
        <v>1228.0500000000002</v>
      </c>
      <c r="F550" s="23">
        <v>1485.9405000000002</v>
      </c>
      <c r="G550" s="17" t="s">
        <v>1253</v>
      </c>
      <c r="H550" s="17" t="s">
        <v>553</v>
      </c>
      <c r="I550" s="18" t="s">
        <v>6915</v>
      </c>
    </row>
    <row r="551" spans="1:9" x14ac:dyDescent="0.3">
      <c r="A551" s="14">
        <v>546</v>
      </c>
      <c r="B551" s="17" t="s">
        <v>554</v>
      </c>
      <c r="C551" s="8" t="s">
        <v>1176</v>
      </c>
      <c r="D551" s="21">
        <v>50</v>
      </c>
      <c r="E551" s="23">
        <v>625.65</v>
      </c>
      <c r="F551" s="23">
        <v>757.03649999999993</v>
      </c>
      <c r="G551" s="17" t="s">
        <v>1253</v>
      </c>
      <c r="H551" s="17" t="s">
        <v>554</v>
      </c>
      <c r="I551" s="18" t="s">
        <v>6915</v>
      </c>
    </row>
    <row r="552" spans="1:9" x14ac:dyDescent="0.3">
      <c r="A552" s="14">
        <v>547</v>
      </c>
      <c r="B552" s="17" t="s">
        <v>555</v>
      </c>
      <c r="C552" s="8" t="s">
        <v>1177</v>
      </c>
      <c r="D552" s="21">
        <v>40</v>
      </c>
      <c r="E552" s="23">
        <v>357.65999999999997</v>
      </c>
      <c r="F552" s="23">
        <v>432.76859999999994</v>
      </c>
      <c r="G552" s="17" t="s">
        <v>1253</v>
      </c>
      <c r="H552" s="17" t="s">
        <v>555</v>
      </c>
      <c r="I552" s="18" t="s">
        <v>6915</v>
      </c>
    </row>
    <row r="553" spans="1:9" x14ac:dyDescent="0.3">
      <c r="A553" s="14">
        <v>548</v>
      </c>
      <c r="B553" s="17" t="s">
        <v>556</v>
      </c>
      <c r="C553" s="8" t="s">
        <v>1178</v>
      </c>
      <c r="D553" s="21">
        <v>50</v>
      </c>
      <c r="E553" s="23">
        <v>2620.1999999999998</v>
      </c>
      <c r="F553" s="23">
        <v>3170.4419999999996</v>
      </c>
      <c r="G553" s="17" t="s">
        <v>1253</v>
      </c>
      <c r="H553" s="17" t="s">
        <v>556</v>
      </c>
      <c r="I553" s="18" t="s">
        <v>6915</v>
      </c>
    </row>
    <row r="554" spans="1:9" x14ac:dyDescent="0.3">
      <c r="A554" s="14">
        <v>549</v>
      </c>
      <c r="B554" s="17" t="s">
        <v>557</v>
      </c>
      <c r="C554" s="8" t="s">
        <v>1179</v>
      </c>
      <c r="D554" s="21">
        <v>50</v>
      </c>
      <c r="E554" s="23">
        <v>1708.95</v>
      </c>
      <c r="F554" s="23">
        <v>2067.8294999999998</v>
      </c>
      <c r="G554" s="17" t="s">
        <v>1253</v>
      </c>
      <c r="H554" s="17" t="s">
        <v>557</v>
      </c>
      <c r="I554" s="18" t="s">
        <v>6915</v>
      </c>
    </row>
    <row r="555" spans="1:9" x14ac:dyDescent="0.3">
      <c r="A555" s="14">
        <v>550</v>
      </c>
      <c r="B555" s="17" t="s">
        <v>558</v>
      </c>
      <c r="C555" s="8" t="s">
        <v>1180</v>
      </c>
      <c r="D555" s="21">
        <v>50</v>
      </c>
      <c r="E555" s="23">
        <v>1485.9</v>
      </c>
      <c r="F555" s="23">
        <v>1797.9390000000001</v>
      </c>
      <c r="G555" s="17" t="s">
        <v>1253</v>
      </c>
      <c r="H555" s="17" t="s">
        <v>558</v>
      </c>
      <c r="I555" s="18" t="s">
        <v>6915</v>
      </c>
    </row>
    <row r="556" spans="1:9" x14ac:dyDescent="0.3">
      <c r="A556" s="14">
        <v>551</v>
      </c>
      <c r="B556" s="17" t="s">
        <v>559</v>
      </c>
      <c r="C556" s="8" t="s">
        <v>1181</v>
      </c>
      <c r="D556" s="21">
        <v>50</v>
      </c>
      <c r="E556" s="23">
        <v>2631.7499999999995</v>
      </c>
      <c r="F556" s="23">
        <v>3184.4174999999996</v>
      </c>
      <c r="G556" s="17" t="s">
        <v>1253</v>
      </c>
      <c r="H556" s="17" t="s">
        <v>559</v>
      </c>
      <c r="I556" s="18" t="s">
        <v>6915</v>
      </c>
    </row>
    <row r="557" spans="1:9" x14ac:dyDescent="0.3">
      <c r="A557" s="14">
        <v>552</v>
      </c>
      <c r="B557" s="17" t="s">
        <v>560</v>
      </c>
      <c r="C557" s="8" t="s">
        <v>1182</v>
      </c>
      <c r="D557" s="21">
        <v>50</v>
      </c>
      <c r="E557" s="23">
        <v>2639.7</v>
      </c>
      <c r="F557" s="23">
        <v>3194.0369999999998</v>
      </c>
      <c r="G557" s="17" t="s">
        <v>1253</v>
      </c>
      <c r="H557" s="17" t="s">
        <v>560</v>
      </c>
      <c r="I557" s="18" t="s">
        <v>6915</v>
      </c>
    </row>
    <row r="558" spans="1:9" x14ac:dyDescent="0.3">
      <c r="A558" s="14">
        <v>553</v>
      </c>
      <c r="B558" s="17" t="s">
        <v>561</v>
      </c>
      <c r="C558" s="8" t="s">
        <v>1183</v>
      </c>
      <c r="D558" s="21">
        <v>50</v>
      </c>
      <c r="E558" s="23">
        <v>1711.35</v>
      </c>
      <c r="F558" s="23">
        <v>2070.7334999999998</v>
      </c>
      <c r="G558" s="17" t="s">
        <v>1253</v>
      </c>
      <c r="H558" s="17" t="s">
        <v>561</v>
      </c>
      <c r="I558" s="18" t="s">
        <v>6915</v>
      </c>
    </row>
    <row r="559" spans="1:9" x14ac:dyDescent="0.3">
      <c r="A559" s="14">
        <v>554</v>
      </c>
      <c r="B559" s="17" t="s">
        <v>562</v>
      </c>
      <c r="C559" s="8" t="s">
        <v>1184</v>
      </c>
      <c r="D559" s="21">
        <v>50</v>
      </c>
      <c r="E559" s="23">
        <v>1497.45</v>
      </c>
      <c r="F559" s="23">
        <v>1811.9145000000001</v>
      </c>
      <c r="G559" s="17" t="s">
        <v>1253</v>
      </c>
      <c r="H559" s="17" t="s">
        <v>562</v>
      </c>
      <c r="I559" s="18" t="s">
        <v>6915</v>
      </c>
    </row>
    <row r="560" spans="1:9" x14ac:dyDescent="0.3">
      <c r="A560" s="14">
        <v>555</v>
      </c>
      <c r="B560" s="17" t="s">
        <v>563</v>
      </c>
      <c r="C560" s="8" t="s">
        <v>1185</v>
      </c>
      <c r="D560" s="21">
        <v>50</v>
      </c>
      <c r="E560" s="23">
        <v>2628.6000000000004</v>
      </c>
      <c r="F560" s="23">
        <v>3180.6060000000002</v>
      </c>
      <c r="G560" s="17" t="s">
        <v>1253</v>
      </c>
      <c r="H560" s="17" t="s">
        <v>563</v>
      </c>
      <c r="I560" s="18" t="s">
        <v>6915</v>
      </c>
    </row>
    <row r="561" spans="1:9" x14ac:dyDescent="0.3">
      <c r="A561" s="14">
        <v>556</v>
      </c>
      <c r="B561" s="17" t="s">
        <v>564</v>
      </c>
      <c r="C561" s="8" t="s">
        <v>1186</v>
      </c>
      <c r="D561" s="21">
        <v>50</v>
      </c>
      <c r="E561" s="23">
        <v>1106.25</v>
      </c>
      <c r="F561" s="23">
        <v>1338.5625</v>
      </c>
      <c r="G561" s="17" t="s">
        <v>1253</v>
      </c>
      <c r="H561" s="17" t="s">
        <v>564</v>
      </c>
      <c r="I561" s="18" t="s">
        <v>6915</v>
      </c>
    </row>
    <row r="562" spans="1:9" x14ac:dyDescent="0.3">
      <c r="A562" s="14">
        <v>557</v>
      </c>
      <c r="B562" s="17" t="s">
        <v>565</v>
      </c>
      <c r="C562" s="8" t="s">
        <v>1187</v>
      </c>
      <c r="D562" s="21">
        <v>80</v>
      </c>
      <c r="E562" s="23">
        <v>1489.98</v>
      </c>
      <c r="F562" s="23">
        <v>1802.8758</v>
      </c>
      <c r="G562" s="17" t="s">
        <v>1253</v>
      </c>
      <c r="H562" s="17" t="s">
        <v>565</v>
      </c>
      <c r="I562" s="18" t="s">
        <v>6915</v>
      </c>
    </row>
    <row r="563" spans="1:9" x14ac:dyDescent="0.3">
      <c r="A563" s="14">
        <v>558</v>
      </c>
      <c r="B563" s="17" t="s">
        <v>566</v>
      </c>
      <c r="C563" s="8" t="s">
        <v>1188</v>
      </c>
      <c r="D563" s="21">
        <v>80</v>
      </c>
      <c r="E563" s="23">
        <v>1585.56</v>
      </c>
      <c r="F563" s="23">
        <v>1918.5275999999999</v>
      </c>
      <c r="G563" s="17" t="s">
        <v>1253</v>
      </c>
      <c r="H563" s="17" t="s">
        <v>566</v>
      </c>
      <c r="I563" s="18" t="s">
        <v>6915</v>
      </c>
    </row>
    <row r="564" spans="1:9" x14ac:dyDescent="0.3">
      <c r="A564" s="14">
        <v>559</v>
      </c>
      <c r="B564" s="17" t="s">
        <v>567</v>
      </c>
      <c r="C564" s="8" t="s">
        <v>1189</v>
      </c>
      <c r="D564" s="21">
        <v>80</v>
      </c>
      <c r="E564" s="23">
        <v>2290.98</v>
      </c>
      <c r="F564" s="23">
        <v>2772.0857999999998</v>
      </c>
      <c r="G564" s="17" t="s">
        <v>1253</v>
      </c>
      <c r="H564" s="17" t="s">
        <v>567</v>
      </c>
      <c r="I564" s="18" t="s">
        <v>6915</v>
      </c>
    </row>
    <row r="565" spans="1:9" x14ac:dyDescent="0.3">
      <c r="A565" s="14">
        <v>560</v>
      </c>
      <c r="B565" s="17" t="s">
        <v>568</v>
      </c>
      <c r="C565" s="8" t="s">
        <v>1190</v>
      </c>
      <c r="D565" s="21">
        <v>80</v>
      </c>
      <c r="E565" s="23">
        <v>2260.08</v>
      </c>
      <c r="F565" s="23">
        <v>2734.6967999999997</v>
      </c>
      <c r="G565" s="17" t="s">
        <v>1253</v>
      </c>
      <c r="H565" s="17" t="s">
        <v>568</v>
      </c>
      <c r="I565" s="18" t="s">
        <v>6915</v>
      </c>
    </row>
    <row r="566" spans="1:9" x14ac:dyDescent="0.3">
      <c r="A566" s="14">
        <v>561</v>
      </c>
      <c r="B566" s="17" t="s">
        <v>569</v>
      </c>
      <c r="C566" s="8" t="s">
        <v>1191</v>
      </c>
      <c r="D566" s="21">
        <v>80</v>
      </c>
      <c r="E566" s="23">
        <v>4278.72</v>
      </c>
      <c r="F566" s="23">
        <v>5177.2512000000006</v>
      </c>
      <c r="G566" s="17" t="s">
        <v>1253</v>
      </c>
      <c r="H566" s="17" t="s">
        <v>569</v>
      </c>
      <c r="I566" s="18" t="s">
        <v>6915</v>
      </c>
    </row>
    <row r="567" spans="1:9" x14ac:dyDescent="0.3">
      <c r="A567" s="14">
        <v>562</v>
      </c>
      <c r="B567" s="17" t="s">
        <v>570</v>
      </c>
      <c r="C567" s="8" t="s">
        <v>1192</v>
      </c>
      <c r="D567" s="21">
        <v>80</v>
      </c>
      <c r="E567" s="23">
        <v>1489.98</v>
      </c>
      <c r="F567" s="23">
        <v>1802.8758</v>
      </c>
      <c r="G567" s="17" t="s">
        <v>1253</v>
      </c>
      <c r="H567" s="17" t="s">
        <v>570</v>
      </c>
      <c r="I567" s="18" t="s">
        <v>6915</v>
      </c>
    </row>
    <row r="568" spans="1:9" x14ac:dyDescent="0.3">
      <c r="A568" s="14">
        <v>563</v>
      </c>
      <c r="B568" s="17" t="s">
        <v>571</v>
      </c>
      <c r="C568" s="8" t="s">
        <v>1193</v>
      </c>
      <c r="D568" s="21">
        <v>80</v>
      </c>
      <c r="E568" s="23">
        <v>1551.06</v>
      </c>
      <c r="F568" s="23">
        <v>1876.7825999999998</v>
      </c>
      <c r="G568" s="17" t="s">
        <v>1253</v>
      </c>
      <c r="H568" s="17" t="s">
        <v>571</v>
      </c>
      <c r="I568" s="18" t="s">
        <v>6915</v>
      </c>
    </row>
    <row r="569" spans="1:9" x14ac:dyDescent="0.3">
      <c r="A569" s="14">
        <v>564</v>
      </c>
      <c r="B569" s="17" t="s">
        <v>572</v>
      </c>
      <c r="C569" s="8" t="s">
        <v>1194</v>
      </c>
      <c r="D569" s="21">
        <v>80</v>
      </c>
      <c r="E569" s="23">
        <v>2339.88</v>
      </c>
      <c r="F569" s="23">
        <v>2831.2548000000002</v>
      </c>
      <c r="G569" s="17" t="s">
        <v>1253</v>
      </c>
      <c r="H569" s="17" t="s">
        <v>572</v>
      </c>
      <c r="I569" s="18" t="s">
        <v>6915</v>
      </c>
    </row>
    <row r="570" spans="1:9" x14ac:dyDescent="0.3">
      <c r="A570" s="14">
        <v>565</v>
      </c>
      <c r="B570" s="17" t="s">
        <v>573</v>
      </c>
      <c r="C570" s="8" t="s">
        <v>1195</v>
      </c>
      <c r="D570" s="21">
        <v>80</v>
      </c>
      <c r="E570" s="23">
        <v>2415.6000000000004</v>
      </c>
      <c r="F570" s="23">
        <v>2922.8760000000002</v>
      </c>
      <c r="G570" s="17" t="s">
        <v>1253</v>
      </c>
      <c r="H570" s="17" t="s">
        <v>573</v>
      </c>
      <c r="I570" s="18" t="s">
        <v>6915</v>
      </c>
    </row>
    <row r="571" spans="1:9" x14ac:dyDescent="0.3">
      <c r="A571" s="14">
        <v>566</v>
      </c>
      <c r="B571" s="17" t="s">
        <v>574</v>
      </c>
      <c r="C571" s="8" t="s">
        <v>1196</v>
      </c>
      <c r="D571" s="21">
        <v>80</v>
      </c>
      <c r="E571" s="23">
        <v>4141.8599999999997</v>
      </c>
      <c r="F571" s="23">
        <v>5011.650599999999</v>
      </c>
      <c r="G571" s="17" t="s">
        <v>1253</v>
      </c>
      <c r="H571" s="17" t="s">
        <v>574</v>
      </c>
      <c r="I571" s="18" t="s">
        <v>6915</v>
      </c>
    </row>
    <row r="572" spans="1:9" x14ac:dyDescent="0.3">
      <c r="A572" s="14">
        <v>567</v>
      </c>
      <c r="B572" s="17" t="s">
        <v>575</v>
      </c>
      <c r="C572" s="8" t="s">
        <v>1197</v>
      </c>
      <c r="D572" s="21">
        <v>80</v>
      </c>
      <c r="E572" s="23">
        <v>2552.34</v>
      </c>
      <c r="F572" s="23">
        <v>3088.3314</v>
      </c>
      <c r="G572" s="17" t="s">
        <v>1253</v>
      </c>
      <c r="H572" s="17" t="s">
        <v>575</v>
      </c>
      <c r="I572" s="18" t="s">
        <v>6915</v>
      </c>
    </row>
    <row r="573" spans="1:9" x14ac:dyDescent="0.3">
      <c r="A573" s="14">
        <v>568</v>
      </c>
      <c r="B573" s="17" t="s">
        <v>576</v>
      </c>
      <c r="C573" s="8" t="s">
        <v>1198</v>
      </c>
      <c r="D573" s="21">
        <v>80</v>
      </c>
      <c r="E573" s="23">
        <v>4197.78</v>
      </c>
      <c r="F573" s="23">
        <v>5079.3137999999999</v>
      </c>
      <c r="G573" s="17" t="s">
        <v>1253</v>
      </c>
      <c r="H573" s="17" t="s">
        <v>576</v>
      </c>
      <c r="I573" s="18" t="s">
        <v>6915</v>
      </c>
    </row>
    <row r="574" spans="1:9" x14ac:dyDescent="0.3">
      <c r="A574" s="14">
        <v>569</v>
      </c>
      <c r="B574" s="17" t="s">
        <v>577</v>
      </c>
      <c r="C574" s="8" t="s">
        <v>1199</v>
      </c>
      <c r="D574" s="21">
        <v>50</v>
      </c>
      <c r="E574" s="23">
        <v>1089.4499999999998</v>
      </c>
      <c r="F574" s="23">
        <v>1318.2344999999998</v>
      </c>
      <c r="G574" s="17" t="s">
        <v>1253</v>
      </c>
      <c r="H574" s="17" t="s">
        <v>577</v>
      </c>
      <c r="I574" s="18" t="s">
        <v>6915</v>
      </c>
    </row>
    <row r="575" spans="1:9" x14ac:dyDescent="0.3">
      <c r="A575" s="14">
        <v>570</v>
      </c>
      <c r="B575" s="17" t="s">
        <v>578</v>
      </c>
      <c r="C575" s="8" t="s">
        <v>1200</v>
      </c>
      <c r="D575" s="21">
        <v>50</v>
      </c>
      <c r="E575" s="23">
        <v>2299.5</v>
      </c>
      <c r="F575" s="23">
        <v>2782.395</v>
      </c>
      <c r="G575" s="17" t="s">
        <v>1253</v>
      </c>
      <c r="H575" s="17" t="s">
        <v>578</v>
      </c>
      <c r="I575" s="18" t="s">
        <v>6915</v>
      </c>
    </row>
    <row r="576" spans="1:9" x14ac:dyDescent="0.3">
      <c r="A576" s="14">
        <v>571</v>
      </c>
      <c r="B576" s="17" t="s">
        <v>579</v>
      </c>
      <c r="C576" s="8" t="s">
        <v>1201</v>
      </c>
      <c r="D576" s="21">
        <v>50</v>
      </c>
      <c r="E576" s="23">
        <v>526.05000000000007</v>
      </c>
      <c r="F576" s="23">
        <v>636.52050000000008</v>
      </c>
      <c r="G576" s="17" t="s">
        <v>1253</v>
      </c>
      <c r="H576" s="17" t="s">
        <v>579</v>
      </c>
      <c r="I576" s="18" t="s">
        <v>6915</v>
      </c>
    </row>
    <row r="577" spans="1:9" x14ac:dyDescent="0.3">
      <c r="A577" s="14">
        <v>572</v>
      </c>
      <c r="B577" s="17" t="s">
        <v>580</v>
      </c>
      <c r="C577" s="8" t="s">
        <v>1202</v>
      </c>
      <c r="D577" s="21">
        <v>50</v>
      </c>
      <c r="E577" s="23">
        <v>569.09999999999991</v>
      </c>
      <c r="F577" s="23">
        <v>688.61099999999988</v>
      </c>
      <c r="G577" s="17" t="s">
        <v>1253</v>
      </c>
      <c r="H577" s="17" t="s">
        <v>580</v>
      </c>
      <c r="I577" s="18" t="s">
        <v>6915</v>
      </c>
    </row>
    <row r="578" spans="1:9" x14ac:dyDescent="0.3">
      <c r="A578" s="14">
        <v>573</v>
      </c>
      <c r="B578" s="17" t="s">
        <v>581</v>
      </c>
      <c r="C578" s="8" t="s">
        <v>1054</v>
      </c>
      <c r="D578" s="21">
        <v>50</v>
      </c>
      <c r="E578" s="23">
        <v>653.70000000000005</v>
      </c>
      <c r="F578" s="23">
        <v>790.97699999999998</v>
      </c>
      <c r="G578" s="17" t="s">
        <v>1253</v>
      </c>
      <c r="H578" s="17" t="s">
        <v>581</v>
      </c>
      <c r="I578" s="18" t="s">
        <v>6915</v>
      </c>
    </row>
    <row r="579" spans="1:9" x14ac:dyDescent="0.3">
      <c r="A579" s="14">
        <v>574</v>
      </c>
      <c r="B579" s="17" t="s">
        <v>582</v>
      </c>
      <c r="C579" s="8" t="s">
        <v>1055</v>
      </c>
      <c r="D579" s="21">
        <v>40</v>
      </c>
      <c r="E579" s="23">
        <v>1126.44</v>
      </c>
      <c r="F579" s="23">
        <v>1362.9924000000001</v>
      </c>
      <c r="G579" s="17" t="s">
        <v>1253</v>
      </c>
      <c r="H579" s="17" t="s">
        <v>582</v>
      </c>
      <c r="I579" s="18" t="s">
        <v>6915</v>
      </c>
    </row>
    <row r="580" spans="1:9" x14ac:dyDescent="0.3">
      <c r="A580" s="14">
        <v>575</v>
      </c>
      <c r="B580" s="17" t="s">
        <v>583</v>
      </c>
      <c r="C580" s="8" t="s">
        <v>1203</v>
      </c>
      <c r="D580" s="21">
        <v>40</v>
      </c>
      <c r="E580" s="23">
        <v>298.20000000000005</v>
      </c>
      <c r="F580" s="23">
        <v>360.82200000000006</v>
      </c>
      <c r="G580" s="17" t="s">
        <v>1253</v>
      </c>
      <c r="H580" s="17" t="s">
        <v>583</v>
      </c>
      <c r="I580" s="18" t="s">
        <v>6915</v>
      </c>
    </row>
    <row r="581" spans="1:9" x14ac:dyDescent="0.3">
      <c r="A581" s="14">
        <v>576</v>
      </c>
      <c r="B581" s="17" t="s">
        <v>584</v>
      </c>
      <c r="C581" s="8" t="s">
        <v>1204</v>
      </c>
      <c r="D581" s="21">
        <v>50</v>
      </c>
      <c r="E581" s="23">
        <v>3318.2999999999997</v>
      </c>
      <c r="F581" s="23">
        <v>4015.1429999999996</v>
      </c>
      <c r="G581" s="17" t="s">
        <v>1253</v>
      </c>
      <c r="H581" s="17" t="s">
        <v>584</v>
      </c>
      <c r="I581" s="18" t="s">
        <v>6915</v>
      </c>
    </row>
    <row r="582" spans="1:9" x14ac:dyDescent="0.3">
      <c r="A582" s="14">
        <v>577</v>
      </c>
      <c r="B582" s="17" t="s">
        <v>585</v>
      </c>
      <c r="C582" s="8" t="s">
        <v>1205</v>
      </c>
      <c r="D582" s="21">
        <v>50</v>
      </c>
      <c r="E582" s="23">
        <v>386.55</v>
      </c>
      <c r="F582" s="23">
        <v>467.72550000000001</v>
      </c>
      <c r="G582" s="17" t="s">
        <v>1253</v>
      </c>
      <c r="H582" s="17" t="s">
        <v>585</v>
      </c>
      <c r="I582" s="18" t="s">
        <v>6915</v>
      </c>
    </row>
    <row r="583" spans="1:9" x14ac:dyDescent="0.3">
      <c r="A583" s="14">
        <v>578</v>
      </c>
      <c r="B583" s="17" t="s">
        <v>586</v>
      </c>
      <c r="C583" s="8" t="s">
        <v>1206</v>
      </c>
      <c r="D583" s="21">
        <v>50</v>
      </c>
      <c r="E583" s="23">
        <v>403.2</v>
      </c>
      <c r="F583" s="23">
        <v>487.87199999999996</v>
      </c>
      <c r="G583" s="17" t="s">
        <v>1253</v>
      </c>
      <c r="H583" s="17" t="s">
        <v>586</v>
      </c>
      <c r="I583" s="18" t="s">
        <v>6915</v>
      </c>
    </row>
    <row r="584" spans="1:9" x14ac:dyDescent="0.3">
      <c r="A584" s="14">
        <v>579</v>
      </c>
      <c r="B584" s="17" t="s">
        <v>587</v>
      </c>
      <c r="C584" s="8" t="s">
        <v>1061</v>
      </c>
      <c r="D584" s="21">
        <v>50</v>
      </c>
      <c r="E584" s="23">
        <v>493.35</v>
      </c>
      <c r="F584" s="23">
        <v>596.95349999999996</v>
      </c>
      <c r="G584" s="17" t="s">
        <v>1253</v>
      </c>
      <c r="H584" s="17" t="s">
        <v>587</v>
      </c>
      <c r="I584" s="18" t="s">
        <v>6915</v>
      </c>
    </row>
    <row r="585" spans="1:9" x14ac:dyDescent="0.3">
      <c r="A585" s="14">
        <v>580</v>
      </c>
      <c r="B585" s="17" t="s">
        <v>588</v>
      </c>
      <c r="C585" s="8" t="s">
        <v>1062</v>
      </c>
      <c r="D585" s="21">
        <v>40</v>
      </c>
      <c r="E585" s="23">
        <v>540.96</v>
      </c>
      <c r="F585" s="23">
        <v>654.5616</v>
      </c>
      <c r="G585" s="17" t="s">
        <v>1253</v>
      </c>
      <c r="H585" s="17" t="s">
        <v>588</v>
      </c>
      <c r="I585" s="18" t="s">
        <v>6915</v>
      </c>
    </row>
    <row r="586" spans="1:9" x14ac:dyDescent="0.3">
      <c r="A586" s="14">
        <v>581</v>
      </c>
      <c r="B586" s="17" t="s">
        <v>589</v>
      </c>
      <c r="C586" s="8" t="s">
        <v>1207</v>
      </c>
      <c r="D586" s="21">
        <v>40</v>
      </c>
      <c r="E586" s="23">
        <v>217.92000000000002</v>
      </c>
      <c r="F586" s="23">
        <v>263.6832</v>
      </c>
      <c r="G586" s="17" t="s">
        <v>1253</v>
      </c>
      <c r="H586" s="17" t="s">
        <v>589</v>
      </c>
      <c r="I586" s="18" t="s">
        <v>6915</v>
      </c>
    </row>
    <row r="587" spans="1:9" ht="27" x14ac:dyDescent="0.3">
      <c r="A587" s="14">
        <v>582</v>
      </c>
      <c r="B587" s="17" t="s">
        <v>590</v>
      </c>
      <c r="C587" s="8" t="s">
        <v>1208</v>
      </c>
      <c r="D587" s="21">
        <v>1</v>
      </c>
      <c r="E587" s="23">
        <v>293.625</v>
      </c>
      <c r="F587" s="23">
        <v>355.28625</v>
      </c>
      <c r="G587" s="17" t="s">
        <v>1253</v>
      </c>
      <c r="H587" s="17" t="s">
        <v>590</v>
      </c>
      <c r="I587" s="18" t="s">
        <v>6915</v>
      </c>
    </row>
    <row r="588" spans="1:9" ht="27" x14ac:dyDescent="0.3">
      <c r="A588" s="14">
        <v>583</v>
      </c>
      <c r="B588" s="17" t="s">
        <v>591</v>
      </c>
      <c r="C588" s="8" t="s">
        <v>1208</v>
      </c>
      <c r="D588" s="21">
        <v>1</v>
      </c>
      <c r="E588" s="23">
        <v>293.625</v>
      </c>
      <c r="F588" s="23">
        <v>355.28625</v>
      </c>
      <c r="G588" s="17" t="s">
        <v>1253</v>
      </c>
      <c r="H588" s="17" t="s">
        <v>591</v>
      </c>
      <c r="I588" s="18" t="s">
        <v>6915</v>
      </c>
    </row>
    <row r="589" spans="1:9" ht="27" x14ac:dyDescent="0.3">
      <c r="A589" s="14">
        <v>584</v>
      </c>
      <c r="B589" s="17" t="s">
        <v>592</v>
      </c>
      <c r="C589" s="8" t="s">
        <v>1209</v>
      </c>
      <c r="D589" s="21">
        <v>1</v>
      </c>
      <c r="E589" s="23">
        <v>293.625</v>
      </c>
      <c r="F589" s="23">
        <v>355.28625</v>
      </c>
      <c r="G589" s="17" t="s">
        <v>1253</v>
      </c>
      <c r="H589" s="17" t="s">
        <v>592</v>
      </c>
      <c r="I589" s="18" t="s">
        <v>6915</v>
      </c>
    </row>
    <row r="590" spans="1:9" x14ac:dyDescent="0.3">
      <c r="A590" s="14">
        <v>585</v>
      </c>
      <c r="B590" s="17" t="s">
        <v>593</v>
      </c>
      <c r="C590" s="8" t="s">
        <v>1210</v>
      </c>
      <c r="D590" s="21">
        <v>5</v>
      </c>
      <c r="E590" s="23">
        <v>64.05</v>
      </c>
      <c r="F590" s="23">
        <v>77.500499999999988</v>
      </c>
      <c r="G590" s="17" t="s">
        <v>1253</v>
      </c>
      <c r="H590" s="17" t="s">
        <v>593</v>
      </c>
      <c r="I590" s="18" t="s">
        <v>6915</v>
      </c>
    </row>
    <row r="591" spans="1:9" x14ac:dyDescent="0.3">
      <c r="A591" s="14">
        <v>586</v>
      </c>
      <c r="B591" s="17" t="s">
        <v>594</v>
      </c>
      <c r="C591" s="8" t="s">
        <v>1211</v>
      </c>
      <c r="D591" s="21">
        <v>5</v>
      </c>
      <c r="E591" s="23">
        <v>64.05</v>
      </c>
      <c r="F591" s="23">
        <v>77.500499999999988</v>
      </c>
      <c r="G591" s="17" t="s">
        <v>1253</v>
      </c>
      <c r="H591" s="17" t="s">
        <v>594</v>
      </c>
      <c r="I591" s="18" t="s">
        <v>6915</v>
      </c>
    </row>
    <row r="592" spans="1:9" x14ac:dyDescent="0.3">
      <c r="A592" s="14">
        <v>587</v>
      </c>
      <c r="B592" s="17" t="s">
        <v>595</v>
      </c>
      <c r="C592" s="8" t="s">
        <v>1212</v>
      </c>
      <c r="D592" s="21">
        <v>1</v>
      </c>
      <c r="E592" s="23">
        <v>29.924999999999997</v>
      </c>
      <c r="F592" s="23">
        <v>36.209249999999997</v>
      </c>
      <c r="G592" s="17" t="s">
        <v>1253</v>
      </c>
      <c r="H592" s="17" t="s">
        <v>595</v>
      </c>
      <c r="I592" s="18" t="s">
        <v>6915</v>
      </c>
    </row>
    <row r="593" spans="1:9" x14ac:dyDescent="0.3">
      <c r="A593" s="14">
        <v>588</v>
      </c>
      <c r="B593" s="17" t="s">
        <v>596</v>
      </c>
      <c r="C593" s="8" t="s">
        <v>1213</v>
      </c>
      <c r="D593" s="21">
        <v>2</v>
      </c>
      <c r="E593" s="23">
        <v>58.53</v>
      </c>
      <c r="F593" s="23">
        <v>70.821299999999994</v>
      </c>
      <c r="G593" s="17" t="s">
        <v>1253</v>
      </c>
      <c r="H593" s="17" t="s">
        <v>596</v>
      </c>
      <c r="I593" s="18" t="s">
        <v>6915</v>
      </c>
    </row>
    <row r="594" spans="1:9" x14ac:dyDescent="0.3">
      <c r="A594" s="14">
        <v>589</v>
      </c>
      <c r="B594" s="17" t="s">
        <v>597</v>
      </c>
      <c r="C594" s="8" t="s">
        <v>1214</v>
      </c>
      <c r="D594" s="21">
        <v>1</v>
      </c>
      <c r="E594" s="23">
        <v>7.125</v>
      </c>
      <c r="F594" s="23">
        <v>8.6212499999999999</v>
      </c>
      <c r="G594" s="17" t="s">
        <v>1253</v>
      </c>
      <c r="H594" s="17" t="s">
        <v>597</v>
      </c>
      <c r="I594" s="18" t="s">
        <v>6915</v>
      </c>
    </row>
    <row r="595" spans="1:9" x14ac:dyDescent="0.3">
      <c r="A595" s="14">
        <v>590</v>
      </c>
      <c r="B595" s="17" t="s">
        <v>598</v>
      </c>
      <c r="C595" s="8" t="s">
        <v>1215</v>
      </c>
      <c r="D595" s="21">
        <v>1</v>
      </c>
      <c r="E595" s="23">
        <v>8.6999999999999993</v>
      </c>
      <c r="F595" s="23">
        <v>10.526999999999999</v>
      </c>
      <c r="G595" s="17" t="s">
        <v>1253</v>
      </c>
      <c r="H595" s="17" t="s">
        <v>598</v>
      </c>
      <c r="I595" s="18" t="s">
        <v>6915</v>
      </c>
    </row>
    <row r="596" spans="1:9" x14ac:dyDescent="0.3">
      <c r="A596" s="14">
        <v>591</v>
      </c>
      <c r="B596" s="17" t="s">
        <v>599</v>
      </c>
      <c r="C596" s="8" t="s">
        <v>1216</v>
      </c>
      <c r="D596" s="21">
        <v>1</v>
      </c>
      <c r="E596" s="23">
        <v>6.3000000000000007</v>
      </c>
      <c r="F596" s="23">
        <v>7.6230000000000002</v>
      </c>
      <c r="G596" s="17" t="s">
        <v>1253</v>
      </c>
      <c r="H596" s="17" t="s">
        <v>599</v>
      </c>
      <c r="I596" s="18" t="s">
        <v>6915</v>
      </c>
    </row>
    <row r="597" spans="1:9" x14ac:dyDescent="0.3">
      <c r="A597" s="14">
        <v>592</v>
      </c>
      <c r="B597" s="17" t="s">
        <v>600</v>
      </c>
      <c r="C597" s="8" t="s">
        <v>1217</v>
      </c>
      <c r="D597" s="21">
        <v>2</v>
      </c>
      <c r="E597" s="23">
        <v>26.400000000000002</v>
      </c>
      <c r="F597" s="23">
        <v>31.944000000000003</v>
      </c>
      <c r="G597" s="17" t="s">
        <v>1253</v>
      </c>
      <c r="H597" s="17" t="s">
        <v>600</v>
      </c>
      <c r="I597" s="18" t="s">
        <v>6915</v>
      </c>
    </row>
    <row r="598" spans="1:9" x14ac:dyDescent="0.3">
      <c r="A598" s="14">
        <v>593</v>
      </c>
      <c r="B598" s="17" t="s">
        <v>601</v>
      </c>
      <c r="C598" s="8" t="s">
        <v>1218</v>
      </c>
      <c r="D598" s="21">
        <v>1</v>
      </c>
      <c r="E598" s="23">
        <v>29.25</v>
      </c>
      <c r="F598" s="23">
        <v>35.392499999999998</v>
      </c>
      <c r="G598" s="17" t="s">
        <v>1253</v>
      </c>
      <c r="H598" s="17" t="s">
        <v>601</v>
      </c>
      <c r="I598" s="18" t="s">
        <v>6915</v>
      </c>
    </row>
    <row r="599" spans="1:9" x14ac:dyDescent="0.3">
      <c r="A599" s="14">
        <v>594</v>
      </c>
      <c r="B599" s="17" t="s">
        <v>602</v>
      </c>
      <c r="C599" s="8" t="s">
        <v>1219</v>
      </c>
      <c r="D599" s="21">
        <v>1</v>
      </c>
      <c r="E599" s="23">
        <v>5.85</v>
      </c>
      <c r="F599" s="23">
        <v>7.0784999999999991</v>
      </c>
      <c r="G599" s="17" t="s">
        <v>1253</v>
      </c>
      <c r="H599" s="17" t="s">
        <v>602</v>
      </c>
      <c r="I599" s="18" t="s">
        <v>6915</v>
      </c>
    </row>
    <row r="600" spans="1:9" x14ac:dyDescent="0.3">
      <c r="A600" s="14">
        <v>595</v>
      </c>
      <c r="B600" s="17" t="s">
        <v>603</v>
      </c>
      <c r="C600" s="8" t="s">
        <v>1220</v>
      </c>
      <c r="D600" s="21">
        <v>1</v>
      </c>
      <c r="E600" s="23">
        <v>15.075000000000001</v>
      </c>
      <c r="F600" s="23">
        <v>18.240750000000002</v>
      </c>
      <c r="G600" s="17" t="s">
        <v>1253</v>
      </c>
      <c r="H600" s="17" t="s">
        <v>603</v>
      </c>
      <c r="I600" s="18" t="s">
        <v>6915</v>
      </c>
    </row>
    <row r="601" spans="1:9" x14ac:dyDescent="0.3">
      <c r="A601" s="14">
        <v>596</v>
      </c>
      <c r="B601" s="17" t="s">
        <v>604</v>
      </c>
      <c r="C601" s="8" t="s">
        <v>1221</v>
      </c>
      <c r="D601" s="21">
        <v>1</v>
      </c>
      <c r="E601" s="23">
        <v>22.575000000000003</v>
      </c>
      <c r="F601" s="23">
        <v>27.315750000000001</v>
      </c>
      <c r="G601" s="17" t="s">
        <v>1253</v>
      </c>
      <c r="H601" s="17" t="s">
        <v>604</v>
      </c>
      <c r="I601" s="18" t="s">
        <v>6915</v>
      </c>
    </row>
    <row r="602" spans="1:9" x14ac:dyDescent="0.3">
      <c r="A602" s="14">
        <v>597</v>
      </c>
      <c r="B602" s="17" t="s">
        <v>605</v>
      </c>
      <c r="C602" s="8" t="s">
        <v>1222</v>
      </c>
      <c r="D602" s="21">
        <v>1</v>
      </c>
      <c r="E602" s="23">
        <v>99.600000000000009</v>
      </c>
      <c r="F602" s="23">
        <v>120.51600000000001</v>
      </c>
      <c r="G602" s="17" t="s">
        <v>1253</v>
      </c>
      <c r="H602" s="17" t="s">
        <v>605</v>
      </c>
      <c r="I602" s="18" t="s">
        <v>6915</v>
      </c>
    </row>
    <row r="603" spans="1:9" x14ac:dyDescent="0.3">
      <c r="A603" s="14">
        <v>598</v>
      </c>
      <c r="B603" s="17" t="s">
        <v>606</v>
      </c>
      <c r="C603" s="8" t="s">
        <v>1223</v>
      </c>
      <c r="D603" s="21">
        <v>1</v>
      </c>
      <c r="E603" s="23">
        <v>83.550000000000011</v>
      </c>
      <c r="F603" s="23">
        <v>101.09550000000002</v>
      </c>
      <c r="G603" s="17" t="s">
        <v>1253</v>
      </c>
      <c r="H603" s="17" t="s">
        <v>606</v>
      </c>
      <c r="I603" s="18" t="s">
        <v>6915</v>
      </c>
    </row>
    <row r="604" spans="1:9" x14ac:dyDescent="0.3">
      <c r="A604" s="14">
        <v>599</v>
      </c>
      <c r="B604" s="17" t="s">
        <v>607</v>
      </c>
      <c r="C604" s="8" t="s">
        <v>1224</v>
      </c>
      <c r="D604" s="21">
        <v>3</v>
      </c>
      <c r="E604" s="23">
        <v>36.630000000000003</v>
      </c>
      <c r="F604" s="23">
        <v>44.322299999999998</v>
      </c>
      <c r="G604" s="17" t="s">
        <v>1253</v>
      </c>
      <c r="H604" s="17" t="s">
        <v>607</v>
      </c>
      <c r="I604" s="18" t="s">
        <v>6915</v>
      </c>
    </row>
    <row r="605" spans="1:9" x14ac:dyDescent="0.3">
      <c r="A605" s="14">
        <v>600</v>
      </c>
      <c r="B605" s="17" t="s">
        <v>608</v>
      </c>
      <c r="C605" s="8" t="s">
        <v>1225</v>
      </c>
      <c r="D605" s="21">
        <v>1</v>
      </c>
      <c r="E605" s="23">
        <v>25.125</v>
      </c>
      <c r="F605" s="23">
        <v>30.401249999999997</v>
      </c>
      <c r="G605" s="17" t="s">
        <v>1253</v>
      </c>
      <c r="H605" s="17" t="s">
        <v>608</v>
      </c>
      <c r="I605" s="18" t="s">
        <v>6915</v>
      </c>
    </row>
    <row r="606" spans="1:9" x14ac:dyDescent="0.3">
      <c r="A606" s="14">
        <v>601</v>
      </c>
      <c r="B606" s="17" t="s">
        <v>609</v>
      </c>
      <c r="C606" s="8" t="s">
        <v>1226</v>
      </c>
      <c r="D606" s="21">
        <v>1</v>
      </c>
      <c r="E606" s="23">
        <v>25.125</v>
      </c>
      <c r="F606" s="23">
        <v>30.401249999999997</v>
      </c>
      <c r="G606" s="17" t="s">
        <v>1253</v>
      </c>
      <c r="H606" s="17" t="s">
        <v>609</v>
      </c>
      <c r="I606" s="18" t="s">
        <v>6915</v>
      </c>
    </row>
    <row r="607" spans="1:9" x14ac:dyDescent="0.3">
      <c r="A607" s="14">
        <v>602</v>
      </c>
      <c r="B607" s="17" t="s">
        <v>610</v>
      </c>
      <c r="C607" s="8" t="s">
        <v>1227</v>
      </c>
      <c r="D607" s="21">
        <v>1</v>
      </c>
      <c r="E607" s="23">
        <v>48.75</v>
      </c>
      <c r="F607" s="23">
        <v>58.987499999999997</v>
      </c>
      <c r="G607" s="17" t="s">
        <v>1253</v>
      </c>
      <c r="H607" s="17" t="s">
        <v>610</v>
      </c>
      <c r="I607" s="18" t="s">
        <v>6915</v>
      </c>
    </row>
    <row r="608" spans="1:9" x14ac:dyDescent="0.3">
      <c r="A608" s="14">
        <v>603</v>
      </c>
      <c r="B608" s="17" t="s">
        <v>611</v>
      </c>
      <c r="C608" s="8" t="s">
        <v>1228</v>
      </c>
      <c r="D608" s="21">
        <v>1</v>
      </c>
      <c r="E608" s="23">
        <v>59.175000000000004</v>
      </c>
      <c r="F608" s="23">
        <v>71.60175000000001</v>
      </c>
      <c r="G608" s="17" t="s">
        <v>1253</v>
      </c>
      <c r="H608" s="17" t="s">
        <v>611</v>
      </c>
      <c r="I608" s="18" t="s">
        <v>6915</v>
      </c>
    </row>
    <row r="609" spans="1:9" x14ac:dyDescent="0.3">
      <c r="A609" s="14">
        <v>604</v>
      </c>
      <c r="B609" s="17" t="s">
        <v>612</v>
      </c>
      <c r="C609" s="8" t="s">
        <v>1229</v>
      </c>
      <c r="D609" s="21">
        <v>200</v>
      </c>
      <c r="E609" s="23">
        <v>84.06</v>
      </c>
      <c r="F609" s="23">
        <v>101.71259999999999</v>
      </c>
      <c r="G609" s="17" t="s">
        <v>1253</v>
      </c>
      <c r="H609" s="17" t="s">
        <v>612</v>
      </c>
      <c r="I609" s="18" t="s">
        <v>6915</v>
      </c>
    </row>
    <row r="610" spans="1:9" x14ac:dyDescent="0.3">
      <c r="A610" s="14">
        <v>605</v>
      </c>
      <c r="B610" s="17" t="s">
        <v>613</v>
      </c>
      <c r="C610" s="8" t="s">
        <v>1230</v>
      </c>
      <c r="D610" s="21">
        <v>1000</v>
      </c>
      <c r="E610" s="23">
        <v>171</v>
      </c>
      <c r="F610" s="23">
        <v>206.91</v>
      </c>
      <c r="G610" s="17" t="s">
        <v>1253</v>
      </c>
      <c r="H610" s="17" t="s">
        <v>613</v>
      </c>
      <c r="I610" s="18" t="s">
        <v>6915</v>
      </c>
    </row>
    <row r="611" spans="1:9" x14ac:dyDescent="0.3">
      <c r="A611" s="14">
        <v>606</v>
      </c>
      <c r="B611" s="17" t="s">
        <v>614</v>
      </c>
      <c r="C611" s="8" t="s">
        <v>1156</v>
      </c>
      <c r="D611" s="21">
        <v>1000</v>
      </c>
      <c r="E611" s="23">
        <v>181.20000000000002</v>
      </c>
      <c r="F611" s="23">
        <v>219.25200000000001</v>
      </c>
      <c r="G611" s="17" t="s">
        <v>1253</v>
      </c>
      <c r="H611" s="17" t="s">
        <v>614</v>
      </c>
      <c r="I611" s="18" t="s">
        <v>6915</v>
      </c>
    </row>
    <row r="612" spans="1:9" x14ac:dyDescent="0.3">
      <c r="A612" s="14">
        <v>607</v>
      </c>
      <c r="B612" s="17" t="s">
        <v>615</v>
      </c>
      <c r="C612" s="8" t="s">
        <v>1231</v>
      </c>
      <c r="D612" s="21">
        <v>1000</v>
      </c>
      <c r="E612" s="23">
        <v>171</v>
      </c>
      <c r="F612" s="23">
        <v>206.91</v>
      </c>
      <c r="G612" s="17" t="s">
        <v>1253</v>
      </c>
      <c r="H612" s="17" t="s">
        <v>615</v>
      </c>
      <c r="I612" s="18" t="s">
        <v>6915</v>
      </c>
    </row>
    <row r="613" spans="1:9" x14ac:dyDescent="0.3">
      <c r="A613" s="14">
        <v>608</v>
      </c>
      <c r="B613" s="17" t="s">
        <v>616</v>
      </c>
      <c r="C613" s="8" t="s">
        <v>1232</v>
      </c>
      <c r="D613" s="21">
        <v>200</v>
      </c>
      <c r="E613" s="23">
        <v>161.25</v>
      </c>
      <c r="F613" s="23">
        <v>195.11249999999998</v>
      </c>
      <c r="G613" s="17" t="s">
        <v>1253</v>
      </c>
      <c r="H613" s="17" t="s">
        <v>616</v>
      </c>
      <c r="I613" s="18" t="s">
        <v>6915</v>
      </c>
    </row>
    <row r="614" spans="1:9" x14ac:dyDescent="0.3">
      <c r="A614" s="14">
        <v>609</v>
      </c>
      <c r="B614" s="17" t="s">
        <v>617</v>
      </c>
      <c r="C614" s="8" t="s">
        <v>1163</v>
      </c>
      <c r="D614" s="21">
        <v>1000</v>
      </c>
      <c r="E614" s="23">
        <v>157.65</v>
      </c>
      <c r="F614" s="23">
        <v>190.75649999999999</v>
      </c>
      <c r="G614" s="17" t="s">
        <v>1253</v>
      </c>
      <c r="H614" s="17" t="s">
        <v>617</v>
      </c>
      <c r="I614" s="18" t="s">
        <v>6915</v>
      </c>
    </row>
    <row r="615" spans="1:9" x14ac:dyDescent="0.3">
      <c r="A615" s="14">
        <v>610</v>
      </c>
      <c r="B615" s="17" t="s">
        <v>618</v>
      </c>
      <c r="C615" s="8" t="s">
        <v>1233</v>
      </c>
      <c r="D615" s="21">
        <v>1000</v>
      </c>
      <c r="E615" s="23">
        <v>124.53</v>
      </c>
      <c r="F615" s="23">
        <v>150.68129999999999</v>
      </c>
      <c r="G615" s="17" t="s">
        <v>1253</v>
      </c>
      <c r="H615" s="17" t="s">
        <v>618</v>
      </c>
      <c r="I615" s="18" t="s">
        <v>6915</v>
      </c>
    </row>
    <row r="616" spans="1:9" x14ac:dyDescent="0.3">
      <c r="A616" s="14">
        <v>611</v>
      </c>
      <c r="B616" s="17" t="s">
        <v>619</v>
      </c>
      <c r="C616" s="8" t="s">
        <v>1234</v>
      </c>
      <c r="D616" s="21">
        <v>200</v>
      </c>
      <c r="E616" s="23">
        <v>99.84</v>
      </c>
      <c r="F616" s="23">
        <v>120.8064</v>
      </c>
      <c r="G616" s="17" t="s">
        <v>1253</v>
      </c>
      <c r="H616" s="17" t="s">
        <v>619</v>
      </c>
      <c r="I616" s="18" t="s">
        <v>6915</v>
      </c>
    </row>
    <row r="617" spans="1:9" x14ac:dyDescent="0.3">
      <c r="A617" s="14">
        <v>612</v>
      </c>
      <c r="B617" s="17" t="s">
        <v>620</v>
      </c>
      <c r="C617" s="8" t="s">
        <v>1235</v>
      </c>
      <c r="D617" s="21">
        <v>500</v>
      </c>
      <c r="E617" s="23">
        <v>191.7</v>
      </c>
      <c r="F617" s="23">
        <v>231.95699999999999</v>
      </c>
      <c r="G617" s="17" t="s">
        <v>1253</v>
      </c>
      <c r="H617" s="17" t="s">
        <v>620</v>
      </c>
      <c r="I617" s="18" t="s">
        <v>6915</v>
      </c>
    </row>
    <row r="618" spans="1:9" x14ac:dyDescent="0.3">
      <c r="A618" s="14">
        <v>613</v>
      </c>
      <c r="B618" s="17" t="s">
        <v>621</v>
      </c>
      <c r="C618" s="8" t="s">
        <v>1236</v>
      </c>
      <c r="D618" s="21">
        <v>500</v>
      </c>
      <c r="E618" s="23">
        <v>191.7</v>
      </c>
      <c r="F618" s="23">
        <v>231.95699999999999</v>
      </c>
      <c r="G618" s="17" t="s">
        <v>1253</v>
      </c>
      <c r="H618" s="17" t="s">
        <v>621</v>
      </c>
      <c r="I618" s="18" t="s">
        <v>6915</v>
      </c>
    </row>
    <row r="619" spans="1:9" x14ac:dyDescent="0.3">
      <c r="A619" s="14">
        <v>614</v>
      </c>
      <c r="B619" s="17" t="s">
        <v>622</v>
      </c>
      <c r="C619" s="8" t="s">
        <v>1165</v>
      </c>
      <c r="D619" s="21">
        <v>200</v>
      </c>
      <c r="E619" s="23">
        <v>24.96</v>
      </c>
      <c r="F619" s="23">
        <v>30.201599999999999</v>
      </c>
      <c r="G619" s="17" t="s">
        <v>1253</v>
      </c>
      <c r="H619" s="17" t="s">
        <v>622</v>
      </c>
      <c r="I619" s="18" t="s">
        <v>6915</v>
      </c>
    </row>
    <row r="620" spans="1:9" x14ac:dyDescent="0.3">
      <c r="A620" s="14">
        <v>615</v>
      </c>
      <c r="B620" s="17" t="s">
        <v>623</v>
      </c>
      <c r="C620" s="8" t="s">
        <v>1168</v>
      </c>
      <c r="D620" s="21">
        <v>200</v>
      </c>
      <c r="E620" s="23">
        <v>44.64</v>
      </c>
      <c r="F620" s="23">
        <v>54.014400000000002</v>
      </c>
      <c r="G620" s="17" t="s">
        <v>1253</v>
      </c>
      <c r="H620" s="17" t="s">
        <v>623</v>
      </c>
      <c r="I620" s="18" t="s">
        <v>6915</v>
      </c>
    </row>
    <row r="621" spans="1:9" x14ac:dyDescent="0.3">
      <c r="A621" s="14">
        <v>616</v>
      </c>
      <c r="B621" s="17" t="s">
        <v>624</v>
      </c>
      <c r="C621" s="8" t="s">
        <v>1237</v>
      </c>
      <c r="D621" s="21">
        <v>100</v>
      </c>
      <c r="E621" s="23">
        <v>137.94</v>
      </c>
      <c r="F621" s="23">
        <v>166.9074</v>
      </c>
      <c r="G621" s="17" t="s">
        <v>1253</v>
      </c>
      <c r="H621" s="17" t="s">
        <v>624</v>
      </c>
      <c r="I621" s="18" t="s">
        <v>6915</v>
      </c>
    </row>
    <row r="622" spans="1:9" x14ac:dyDescent="0.3">
      <c r="A622" s="14">
        <v>617</v>
      </c>
      <c r="B622" s="17" t="s">
        <v>625</v>
      </c>
      <c r="C622" s="8" t="s">
        <v>1238</v>
      </c>
      <c r="D622" s="21">
        <v>200</v>
      </c>
      <c r="E622" s="23">
        <v>44.7</v>
      </c>
      <c r="F622" s="23">
        <v>54.087000000000003</v>
      </c>
      <c r="G622" s="17" t="s">
        <v>1253</v>
      </c>
      <c r="H622" s="17" t="s">
        <v>625</v>
      </c>
      <c r="I622" s="18" t="s">
        <v>6915</v>
      </c>
    </row>
    <row r="623" spans="1:9" x14ac:dyDescent="0.3">
      <c r="A623" s="14">
        <v>618</v>
      </c>
      <c r="B623" s="17" t="s">
        <v>626</v>
      </c>
      <c r="C623" s="8" t="s">
        <v>1239</v>
      </c>
      <c r="D623" s="21">
        <v>200</v>
      </c>
      <c r="E623" s="23">
        <v>84.9</v>
      </c>
      <c r="F623" s="23">
        <v>102.729</v>
      </c>
      <c r="G623" s="17" t="s">
        <v>1253</v>
      </c>
      <c r="H623" s="17" t="s">
        <v>626</v>
      </c>
      <c r="I623" s="18" t="s">
        <v>6915</v>
      </c>
    </row>
    <row r="624" spans="1:9" x14ac:dyDescent="0.3">
      <c r="A624" s="14">
        <v>619</v>
      </c>
      <c r="B624" s="17" t="s">
        <v>627</v>
      </c>
      <c r="C624" s="8" t="s">
        <v>1240</v>
      </c>
      <c r="D624" s="21">
        <v>2</v>
      </c>
      <c r="E624" s="23">
        <v>62.699999999999996</v>
      </c>
      <c r="F624" s="23">
        <v>75.86699999999999</v>
      </c>
      <c r="G624" s="17" t="s">
        <v>1253</v>
      </c>
      <c r="H624" s="17" t="s">
        <v>627</v>
      </c>
      <c r="I624" s="18" t="s">
        <v>6915</v>
      </c>
    </row>
    <row r="625" spans="1:9" x14ac:dyDescent="0.3">
      <c r="A625" s="14">
        <v>620</v>
      </c>
      <c r="B625" s="17" t="s">
        <v>628</v>
      </c>
      <c r="C625" s="8" t="s">
        <v>1241</v>
      </c>
      <c r="D625" s="21">
        <v>5</v>
      </c>
      <c r="E625" s="23">
        <v>71.550000000000011</v>
      </c>
      <c r="F625" s="23">
        <v>86.575500000000005</v>
      </c>
      <c r="G625" s="17" t="s">
        <v>1253</v>
      </c>
      <c r="H625" s="17" t="s">
        <v>628</v>
      </c>
      <c r="I625" s="18" t="s">
        <v>6915</v>
      </c>
    </row>
    <row r="626" spans="1:9" x14ac:dyDescent="0.3">
      <c r="A626" s="14">
        <v>621</v>
      </c>
      <c r="B626" s="17" t="s">
        <v>629</v>
      </c>
      <c r="C626" s="8" t="s">
        <v>1242</v>
      </c>
      <c r="D626" s="21">
        <v>1</v>
      </c>
      <c r="E626" s="23">
        <v>67.949999999999989</v>
      </c>
      <c r="F626" s="23">
        <v>82.219499999999982</v>
      </c>
      <c r="G626" s="17" t="s">
        <v>1253</v>
      </c>
      <c r="H626" s="17" t="s">
        <v>629</v>
      </c>
      <c r="I626" s="18" t="s">
        <v>6915</v>
      </c>
    </row>
    <row r="627" spans="1:9" x14ac:dyDescent="0.3">
      <c r="A627" s="14">
        <v>622</v>
      </c>
      <c r="B627" s="17" t="s">
        <v>630</v>
      </c>
      <c r="C627" s="8" t="s">
        <v>1243</v>
      </c>
      <c r="D627" s="21">
        <v>1</v>
      </c>
      <c r="E627" s="23">
        <v>226.5</v>
      </c>
      <c r="F627" s="23">
        <v>274.065</v>
      </c>
      <c r="G627" s="17" t="s">
        <v>1253</v>
      </c>
      <c r="H627" s="17" t="s">
        <v>630</v>
      </c>
      <c r="I627" s="18" t="s">
        <v>6915</v>
      </c>
    </row>
    <row r="628" spans="1:9" x14ac:dyDescent="0.3">
      <c r="A628" s="14">
        <v>623</v>
      </c>
      <c r="B628" s="17" t="s">
        <v>631</v>
      </c>
      <c r="C628" s="8" t="s">
        <v>1244</v>
      </c>
      <c r="D628" s="21">
        <v>2</v>
      </c>
      <c r="E628" s="23">
        <v>33.674999999999997</v>
      </c>
      <c r="F628" s="23">
        <v>40.746749999999999</v>
      </c>
      <c r="G628" s="17" t="s">
        <v>1253</v>
      </c>
      <c r="H628" s="17" t="s">
        <v>631</v>
      </c>
      <c r="I628" s="18" t="s">
        <v>6915</v>
      </c>
    </row>
    <row r="629" spans="1:9" x14ac:dyDescent="0.3">
      <c r="A629" s="14">
        <v>624</v>
      </c>
      <c r="B629" s="17" t="s">
        <v>632</v>
      </c>
      <c r="C629" s="8" t="s">
        <v>1245</v>
      </c>
      <c r="D629" s="21">
        <v>1</v>
      </c>
      <c r="E629" s="23">
        <v>49.5</v>
      </c>
      <c r="F629" s="23">
        <v>59.894999999999996</v>
      </c>
      <c r="G629" s="17" t="s">
        <v>1253</v>
      </c>
      <c r="H629" s="17" t="s">
        <v>632</v>
      </c>
      <c r="I629" s="18" t="s">
        <v>6915</v>
      </c>
    </row>
    <row r="630" spans="1:9" x14ac:dyDescent="0.3">
      <c r="A630" s="14">
        <v>625</v>
      </c>
      <c r="B630" s="17" t="s">
        <v>633</v>
      </c>
      <c r="C630" s="8" t="s">
        <v>1246</v>
      </c>
      <c r="D630" s="21">
        <v>500</v>
      </c>
      <c r="E630" s="23">
        <v>135</v>
      </c>
      <c r="F630" s="23">
        <v>163.35</v>
      </c>
      <c r="G630" s="17" t="s">
        <v>1253</v>
      </c>
      <c r="H630" s="17" t="s">
        <v>633</v>
      </c>
      <c r="I630" s="18" t="s">
        <v>6915</v>
      </c>
    </row>
    <row r="631" spans="1:9" x14ac:dyDescent="0.3">
      <c r="A631" s="14">
        <v>626</v>
      </c>
      <c r="B631" s="17" t="s">
        <v>634</v>
      </c>
      <c r="C631" s="8" t="s">
        <v>1247</v>
      </c>
      <c r="D631" s="21">
        <v>1</v>
      </c>
      <c r="E631" s="23">
        <v>118.64999999999999</v>
      </c>
      <c r="F631" s="23">
        <v>143.56649999999999</v>
      </c>
      <c r="G631" s="17" t="s">
        <v>1253</v>
      </c>
      <c r="H631" s="17" t="s">
        <v>634</v>
      </c>
      <c r="I631" s="18" t="s">
        <v>6915</v>
      </c>
    </row>
    <row r="632" spans="1:9" x14ac:dyDescent="0.3">
      <c r="A632" s="14">
        <v>627</v>
      </c>
      <c r="B632" s="17" t="s">
        <v>635</v>
      </c>
      <c r="C632" s="8" t="s">
        <v>1248</v>
      </c>
      <c r="D632" s="21">
        <v>1</v>
      </c>
      <c r="E632" s="23">
        <v>49.349999999999994</v>
      </c>
      <c r="F632" s="23">
        <v>59.713499999999989</v>
      </c>
      <c r="G632" s="17" t="s">
        <v>1253</v>
      </c>
      <c r="H632" s="17" t="s">
        <v>635</v>
      </c>
      <c r="I632" s="18" t="s">
        <v>6915</v>
      </c>
    </row>
    <row r="633" spans="1:9" x14ac:dyDescent="0.3">
      <c r="A633" s="14">
        <v>628</v>
      </c>
      <c r="B633" s="17" t="s">
        <v>636</v>
      </c>
      <c r="C633" s="8" t="s">
        <v>1249</v>
      </c>
      <c r="D633" s="21">
        <v>1</v>
      </c>
      <c r="E633" s="23">
        <v>60</v>
      </c>
      <c r="F633" s="23">
        <v>72.599999999999994</v>
      </c>
      <c r="G633" s="17" t="s">
        <v>1253</v>
      </c>
      <c r="H633" s="17" t="s">
        <v>636</v>
      </c>
      <c r="I633" s="18" t="s">
        <v>6915</v>
      </c>
    </row>
    <row r="634" spans="1:9" x14ac:dyDescent="0.3">
      <c r="A634" s="14">
        <v>629</v>
      </c>
      <c r="B634" s="17" t="s">
        <v>637</v>
      </c>
      <c r="C634" s="8" t="s">
        <v>1250</v>
      </c>
      <c r="D634" s="21">
        <v>1</v>
      </c>
      <c r="E634" s="23">
        <v>63.675000000000004</v>
      </c>
      <c r="F634" s="23">
        <v>77.046750000000003</v>
      </c>
      <c r="G634" s="17" t="s">
        <v>1253</v>
      </c>
      <c r="H634" s="17" t="s">
        <v>637</v>
      </c>
      <c r="I634" s="18" t="s">
        <v>6915</v>
      </c>
    </row>
    <row r="635" spans="1:9" x14ac:dyDescent="0.3">
      <c r="A635" s="14">
        <v>630</v>
      </c>
      <c r="B635" s="17" t="s">
        <v>638</v>
      </c>
      <c r="C635" s="8" t="s">
        <v>1251</v>
      </c>
      <c r="D635" s="21">
        <v>50</v>
      </c>
      <c r="E635" s="23">
        <v>288.89999999999998</v>
      </c>
      <c r="F635" s="23">
        <v>349.56899999999996</v>
      </c>
      <c r="G635" s="17" t="s">
        <v>1253</v>
      </c>
      <c r="H635" s="17" t="s">
        <v>638</v>
      </c>
      <c r="I635" s="18" t="s">
        <v>6915</v>
      </c>
    </row>
    <row r="636" spans="1:9" x14ac:dyDescent="0.3">
      <c r="A636" s="14">
        <v>631</v>
      </c>
      <c r="B636" s="17" t="s">
        <v>639</v>
      </c>
      <c r="C636" s="8" t="s">
        <v>1252</v>
      </c>
      <c r="D636" s="21">
        <v>1000</v>
      </c>
      <c r="E636" s="23">
        <v>170.7</v>
      </c>
      <c r="F636" s="23">
        <v>206.54699999999997</v>
      </c>
      <c r="G636" s="17" t="s">
        <v>1253</v>
      </c>
      <c r="H636" s="17" t="s">
        <v>639</v>
      </c>
      <c r="I636" s="18" t="s">
        <v>6915</v>
      </c>
    </row>
    <row r="637" spans="1:9" x14ac:dyDescent="0.3">
      <c r="A637" s="14">
        <v>632</v>
      </c>
      <c r="B637" s="17" t="s">
        <v>1254</v>
      </c>
      <c r="C637" s="8" t="s">
        <v>1571</v>
      </c>
      <c r="D637" s="21">
        <v>6</v>
      </c>
      <c r="E637" s="23">
        <v>68.22</v>
      </c>
      <c r="F637" s="23">
        <v>82.546199999999999</v>
      </c>
      <c r="G637" s="17" t="s">
        <v>1253</v>
      </c>
      <c r="H637" s="17" t="s">
        <v>1254</v>
      </c>
      <c r="I637" s="18" t="s">
        <v>6915</v>
      </c>
    </row>
    <row r="638" spans="1:9" x14ac:dyDescent="0.3">
      <c r="A638" s="14">
        <v>633</v>
      </c>
      <c r="B638" s="17" t="s">
        <v>1255</v>
      </c>
      <c r="C638" s="8" t="s">
        <v>1572</v>
      </c>
      <c r="D638" s="21">
        <v>6</v>
      </c>
      <c r="E638" s="23">
        <v>90.899999999999991</v>
      </c>
      <c r="F638" s="23">
        <v>109.98899999999999</v>
      </c>
      <c r="G638" s="17" t="s">
        <v>1253</v>
      </c>
      <c r="H638" s="17" t="s">
        <v>1255</v>
      </c>
      <c r="I638" s="18" t="s">
        <v>6915</v>
      </c>
    </row>
    <row r="639" spans="1:9" x14ac:dyDescent="0.3">
      <c r="A639" s="14">
        <v>634</v>
      </c>
      <c r="B639" s="17" t="s">
        <v>1256</v>
      </c>
      <c r="C639" s="8" t="s">
        <v>1573</v>
      </c>
      <c r="D639" s="21">
        <v>6</v>
      </c>
      <c r="E639" s="23">
        <v>45.449999999999996</v>
      </c>
      <c r="F639" s="23">
        <v>54.994499999999995</v>
      </c>
      <c r="G639" s="17" t="s">
        <v>1253</v>
      </c>
      <c r="H639" s="17" t="s">
        <v>1256</v>
      </c>
      <c r="I639" s="18" t="s">
        <v>6915</v>
      </c>
    </row>
    <row r="640" spans="1:9" x14ac:dyDescent="0.3">
      <c r="A640" s="14">
        <v>635</v>
      </c>
      <c r="B640" s="17" t="s">
        <v>1257</v>
      </c>
      <c r="C640" s="8" t="s">
        <v>1574</v>
      </c>
      <c r="D640" s="21">
        <v>6</v>
      </c>
      <c r="E640" s="23">
        <v>90.899999999999991</v>
      </c>
      <c r="F640" s="23">
        <v>109.98899999999999</v>
      </c>
      <c r="G640" s="17" t="s">
        <v>1253</v>
      </c>
      <c r="H640" s="17" t="s">
        <v>1257</v>
      </c>
      <c r="I640" s="18" t="s">
        <v>6915</v>
      </c>
    </row>
    <row r="641" spans="1:9" x14ac:dyDescent="0.3">
      <c r="A641" s="14">
        <v>636</v>
      </c>
      <c r="B641" s="17" t="s">
        <v>1258</v>
      </c>
      <c r="C641" s="8" t="s">
        <v>1575</v>
      </c>
      <c r="D641" s="21">
        <v>6</v>
      </c>
      <c r="E641" s="23">
        <v>43.199999999999996</v>
      </c>
      <c r="F641" s="23">
        <v>52.271999999999991</v>
      </c>
      <c r="G641" s="17" t="s">
        <v>1253</v>
      </c>
      <c r="H641" s="17" t="s">
        <v>1258</v>
      </c>
      <c r="I641" s="18" t="s">
        <v>6915</v>
      </c>
    </row>
    <row r="642" spans="1:9" x14ac:dyDescent="0.3">
      <c r="A642" s="14">
        <v>637</v>
      </c>
      <c r="B642" s="17" t="s">
        <v>1259</v>
      </c>
      <c r="C642" s="8" t="s">
        <v>1576</v>
      </c>
      <c r="D642" s="21">
        <v>1</v>
      </c>
      <c r="E642" s="23">
        <v>329.53499999999997</v>
      </c>
      <c r="F642" s="23">
        <v>398.73734999999994</v>
      </c>
      <c r="G642" s="17" t="s">
        <v>1253</v>
      </c>
      <c r="H642" s="17" t="s">
        <v>1259</v>
      </c>
      <c r="I642" s="18" t="s">
        <v>6915</v>
      </c>
    </row>
    <row r="643" spans="1:9" x14ac:dyDescent="0.3">
      <c r="A643" s="14">
        <v>638</v>
      </c>
      <c r="B643" s="17" t="s">
        <v>1260</v>
      </c>
      <c r="C643" s="8" t="s">
        <v>1577</v>
      </c>
      <c r="D643" s="21">
        <v>1</v>
      </c>
      <c r="E643" s="23">
        <v>204.55500000000001</v>
      </c>
      <c r="F643" s="23">
        <v>247.51155</v>
      </c>
      <c r="G643" s="17" t="s">
        <v>1253</v>
      </c>
      <c r="H643" s="17" t="s">
        <v>1260</v>
      </c>
      <c r="I643" s="18" t="s">
        <v>6915</v>
      </c>
    </row>
    <row r="644" spans="1:9" x14ac:dyDescent="0.3">
      <c r="A644" s="14">
        <v>639</v>
      </c>
      <c r="B644" s="17" t="s">
        <v>1261</v>
      </c>
      <c r="C644" s="8" t="s">
        <v>1578</v>
      </c>
      <c r="D644" s="21">
        <v>6</v>
      </c>
      <c r="E644" s="23">
        <v>79.56</v>
      </c>
      <c r="F644" s="23">
        <v>96.267600000000002</v>
      </c>
      <c r="G644" s="17" t="s">
        <v>1253</v>
      </c>
      <c r="H644" s="17" t="s">
        <v>1261</v>
      </c>
      <c r="I644" s="18" t="s">
        <v>6915</v>
      </c>
    </row>
    <row r="645" spans="1:9" x14ac:dyDescent="0.3">
      <c r="A645" s="14">
        <v>640</v>
      </c>
      <c r="B645" s="17" t="s">
        <v>1262</v>
      </c>
      <c r="C645" s="8" t="s">
        <v>1579</v>
      </c>
      <c r="D645" s="21">
        <v>6</v>
      </c>
      <c r="E645" s="23">
        <v>40.949999999999996</v>
      </c>
      <c r="F645" s="23">
        <v>49.549499999999995</v>
      </c>
      <c r="G645" s="17" t="s">
        <v>1253</v>
      </c>
      <c r="H645" s="17" t="s">
        <v>1262</v>
      </c>
      <c r="I645" s="18" t="s">
        <v>6915</v>
      </c>
    </row>
    <row r="646" spans="1:9" x14ac:dyDescent="0.3">
      <c r="A646" s="14">
        <v>641</v>
      </c>
      <c r="B646" s="17" t="s">
        <v>1263</v>
      </c>
      <c r="C646" s="8" t="s">
        <v>1580</v>
      </c>
      <c r="D646" s="21">
        <v>6</v>
      </c>
      <c r="E646" s="23">
        <v>90.899999999999991</v>
      </c>
      <c r="F646" s="23">
        <v>109.98899999999999</v>
      </c>
      <c r="G646" s="17" t="s">
        <v>1253</v>
      </c>
      <c r="H646" s="17" t="s">
        <v>1263</v>
      </c>
      <c r="I646" s="18" t="s">
        <v>6915</v>
      </c>
    </row>
    <row r="647" spans="1:9" x14ac:dyDescent="0.3">
      <c r="A647" s="14">
        <v>642</v>
      </c>
      <c r="B647" s="17" t="s">
        <v>1264</v>
      </c>
      <c r="C647" s="8" t="s">
        <v>1581</v>
      </c>
      <c r="D647" s="21">
        <v>6</v>
      </c>
      <c r="E647" s="23">
        <v>56.79</v>
      </c>
      <c r="F647" s="23">
        <v>68.715899999999991</v>
      </c>
      <c r="G647" s="17" t="s">
        <v>1253</v>
      </c>
      <c r="H647" s="17" t="s">
        <v>1264</v>
      </c>
      <c r="I647" s="18" t="s">
        <v>6915</v>
      </c>
    </row>
    <row r="648" spans="1:9" x14ac:dyDescent="0.3">
      <c r="A648" s="14">
        <v>643</v>
      </c>
      <c r="B648" s="17" t="s">
        <v>1265</v>
      </c>
      <c r="C648" s="8" t="s">
        <v>1582</v>
      </c>
      <c r="D648" s="21">
        <v>6</v>
      </c>
      <c r="E648" s="23">
        <v>72.72</v>
      </c>
      <c r="F648" s="23">
        <v>87.991199999999992</v>
      </c>
      <c r="G648" s="17" t="s">
        <v>1253</v>
      </c>
      <c r="H648" s="17" t="s">
        <v>1265</v>
      </c>
      <c r="I648" s="18" t="s">
        <v>6915</v>
      </c>
    </row>
    <row r="649" spans="1:9" x14ac:dyDescent="0.3">
      <c r="A649" s="14">
        <v>644</v>
      </c>
      <c r="B649" s="17" t="s">
        <v>1266</v>
      </c>
      <c r="C649" s="8" t="s">
        <v>1583</v>
      </c>
      <c r="D649" s="21">
        <v>6</v>
      </c>
      <c r="E649" s="23">
        <v>40.949999999999996</v>
      </c>
      <c r="F649" s="23">
        <v>49.549499999999995</v>
      </c>
      <c r="G649" s="17" t="s">
        <v>1253</v>
      </c>
      <c r="H649" s="17" t="s">
        <v>1266</v>
      </c>
      <c r="I649" s="18" t="s">
        <v>6915</v>
      </c>
    </row>
    <row r="650" spans="1:9" x14ac:dyDescent="0.3">
      <c r="A650" s="14">
        <v>645</v>
      </c>
      <c r="B650" s="17" t="s">
        <v>1267</v>
      </c>
      <c r="C650" s="8" t="s">
        <v>1584</v>
      </c>
      <c r="D650" s="21">
        <v>6</v>
      </c>
      <c r="E650" s="23">
        <v>104.58</v>
      </c>
      <c r="F650" s="23">
        <v>126.54179999999999</v>
      </c>
      <c r="G650" s="17" t="s">
        <v>1253</v>
      </c>
      <c r="H650" s="17" t="s">
        <v>1267</v>
      </c>
      <c r="I650" s="18" t="s">
        <v>6915</v>
      </c>
    </row>
    <row r="651" spans="1:9" x14ac:dyDescent="0.3">
      <c r="A651" s="14">
        <v>646</v>
      </c>
      <c r="B651" s="17" t="s">
        <v>1268</v>
      </c>
      <c r="C651" s="8" t="s">
        <v>1585</v>
      </c>
      <c r="D651" s="21">
        <v>6</v>
      </c>
      <c r="E651" s="23">
        <v>104.49</v>
      </c>
      <c r="F651" s="23">
        <v>126.43289999999999</v>
      </c>
      <c r="G651" s="17" t="s">
        <v>1253</v>
      </c>
      <c r="H651" s="17" t="s">
        <v>1268</v>
      </c>
      <c r="I651" s="18" t="s">
        <v>6915</v>
      </c>
    </row>
    <row r="652" spans="1:9" x14ac:dyDescent="0.3">
      <c r="A652" s="14">
        <v>647</v>
      </c>
      <c r="B652" s="17" t="s">
        <v>1269</v>
      </c>
      <c r="C652" s="8" t="s">
        <v>1586</v>
      </c>
      <c r="D652" s="21">
        <v>6</v>
      </c>
      <c r="E652" s="23">
        <v>68.22</v>
      </c>
      <c r="F652" s="23">
        <v>82.546199999999999</v>
      </c>
      <c r="G652" s="17" t="s">
        <v>1253</v>
      </c>
      <c r="H652" s="17" t="s">
        <v>1269</v>
      </c>
      <c r="I652" s="18" t="s">
        <v>6915</v>
      </c>
    </row>
    <row r="653" spans="1:9" x14ac:dyDescent="0.3">
      <c r="A653" s="14">
        <v>648</v>
      </c>
      <c r="B653" s="17" t="s">
        <v>1270</v>
      </c>
      <c r="C653" s="8" t="s">
        <v>1587</v>
      </c>
      <c r="D653" s="21">
        <v>6</v>
      </c>
      <c r="E653" s="23">
        <v>129.51</v>
      </c>
      <c r="F653" s="23">
        <v>156.7071</v>
      </c>
      <c r="G653" s="17" t="s">
        <v>1253</v>
      </c>
      <c r="H653" s="17" t="s">
        <v>1270</v>
      </c>
      <c r="I653" s="18" t="s">
        <v>6915</v>
      </c>
    </row>
    <row r="654" spans="1:9" ht="27" x14ac:dyDescent="0.3">
      <c r="A654" s="14">
        <v>649</v>
      </c>
      <c r="B654" s="17" t="s">
        <v>1271</v>
      </c>
      <c r="C654" s="8" t="s">
        <v>1588</v>
      </c>
      <c r="D654" s="21">
        <v>6</v>
      </c>
      <c r="E654" s="23">
        <v>102.33</v>
      </c>
      <c r="F654" s="23">
        <v>123.8193</v>
      </c>
      <c r="G654" s="17" t="s">
        <v>1253</v>
      </c>
      <c r="H654" s="17" t="s">
        <v>1271</v>
      </c>
      <c r="I654" s="18" t="s">
        <v>6915</v>
      </c>
    </row>
    <row r="655" spans="1:9" x14ac:dyDescent="0.3">
      <c r="A655" s="14">
        <v>650</v>
      </c>
      <c r="B655" s="17" t="s">
        <v>1272</v>
      </c>
      <c r="C655" s="8" t="s">
        <v>1589</v>
      </c>
      <c r="D655" s="21">
        <v>6</v>
      </c>
      <c r="E655" s="23">
        <v>72.72</v>
      </c>
      <c r="F655" s="23">
        <v>87.991199999999992</v>
      </c>
      <c r="G655" s="17" t="s">
        <v>1253</v>
      </c>
      <c r="H655" s="17" t="s">
        <v>1272</v>
      </c>
      <c r="I655" s="18" t="s">
        <v>6915</v>
      </c>
    </row>
    <row r="656" spans="1:9" x14ac:dyDescent="0.3">
      <c r="A656" s="14">
        <v>651</v>
      </c>
      <c r="B656" s="17" t="s">
        <v>1273</v>
      </c>
      <c r="C656" s="8" t="s">
        <v>1590</v>
      </c>
      <c r="D656" s="21">
        <v>6</v>
      </c>
      <c r="E656" s="23">
        <v>40.949999999999996</v>
      </c>
      <c r="F656" s="23">
        <v>49.549499999999995</v>
      </c>
      <c r="G656" s="17" t="s">
        <v>1253</v>
      </c>
      <c r="H656" s="17" t="s">
        <v>1273</v>
      </c>
      <c r="I656" s="18" t="s">
        <v>6915</v>
      </c>
    </row>
    <row r="657" spans="1:9" x14ac:dyDescent="0.3">
      <c r="A657" s="14">
        <v>652</v>
      </c>
      <c r="B657" s="17" t="s">
        <v>1274</v>
      </c>
      <c r="C657" s="8" t="s">
        <v>1591</v>
      </c>
      <c r="D657" s="21">
        <v>1</v>
      </c>
      <c r="E657" s="23">
        <v>295.38</v>
      </c>
      <c r="F657" s="23">
        <v>357.40979999999996</v>
      </c>
      <c r="G657" s="17" t="s">
        <v>1253</v>
      </c>
      <c r="H657" s="17" t="s">
        <v>1274</v>
      </c>
      <c r="I657" s="18" t="s">
        <v>6915</v>
      </c>
    </row>
    <row r="658" spans="1:9" x14ac:dyDescent="0.3">
      <c r="A658" s="14">
        <v>653</v>
      </c>
      <c r="B658" s="17" t="s">
        <v>1275</v>
      </c>
      <c r="C658" s="8" t="s">
        <v>1592</v>
      </c>
      <c r="D658" s="21">
        <v>1</v>
      </c>
      <c r="E658" s="23">
        <v>295.46999999999997</v>
      </c>
      <c r="F658" s="23">
        <v>357.51869999999997</v>
      </c>
      <c r="G658" s="17" t="s">
        <v>1253</v>
      </c>
      <c r="H658" s="17" t="s">
        <v>1275</v>
      </c>
      <c r="I658" s="18" t="s">
        <v>6915</v>
      </c>
    </row>
    <row r="659" spans="1:9" x14ac:dyDescent="0.3">
      <c r="A659" s="14">
        <v>654</v>
      </c>
      <c r="B659" s="17" t="s">
        <v>1276</v>
      </c>
      <c r="C659" s="8" t="s">
        <v>1593</v>
      </c>
      <c r="D659" s="21">
        <v>6</v>
      </c>
      <c r="E659" s="23">
        <v>84.149999999999991</v>
      </c>
      <c r="F659" s="23">
        <v>101.82149999999999</v>
      </c>
      <c r="G659" s="17" t="s">
        <v>1253</v>
      </c>
      <c r="H659" s="17" t="s">
        <v>1276</v>
      </c>
      <c r="I659" s="18" t="s">
        <v>6915</v>
      </c>
    </row>
    <row r="660" spans="1:9" x14ac:dyDescent="0.3">
      <c r="A660" s="14">
        <v>655</v>
      </c>
      <c r="B660" s="17" t="s">
        <v>1277</v>
      </c>
      <c r="C660" s="8" t="s">
        <v>1594</v>
      </c>
      <c r="D660" s="21">
        <v>6</v>
      </c>
      <c r="E660" s="23">
        <v>50.13</v>
      </c>
      <c r="F660" s="23">
        <v>60.657299999999999</v>
      </c>
      <c r="G660" s="17" t="s">
        <v>1253</v>
      </c>
      <c r="H660" s="17" t="s">
        <v>1277</v>
      </c>
      <c r="I660" s="18" t="s">
        <v>6915</v>
      </c>
    </row>
    <row r="661" spans="1:9" x14ac:dyDescent="0.3">
      <c r="A661" s="14">
        <v>656</v>
      </c>
      <c r="B661" s="17" t="s">
        <v>1278</v>
      </c>
      <c r="C661" s="8" t="s">
        <v>1595</v>
      </c>
      <c r="D661" s="21">
        <v>6</v>
      </c>
      <c r="E661" s="23">
        <v>86.399999999999991</v>
      </c>
      <c r="F661" s="23">
        <v>104.54399999999998</v>
      </c>
      <c r="G661" s="17" t="s">
        <v>1253</v>
      </c>
      <c r="H661" s="17" t="s">
        <v>1278</v>
      </c>
      <c r="I661" s="18" t="s">
        <v>6915</v>
      </c>
    </row>
    <row r="662" spans="1:9" x14ac:dyDescent="0.3">
      <c r="A662" s="14">
        <v>657</v>
      </c>
      <c r="B662" s="17" t="s">
        <v>1279</v>
      </c>
      <c r="C662" s="8" t="s">
        <v>1596</v>
      </c>
      <c r="D662" s="21">
        <v>6</v>
      </c>
      <c r="E662" s="23">
        <v>61.38</v>
      </c>
      <c r="F662" s="23">
        <v>74.269800000000004</v>
      </c>
      <c r="G662" s="17" t="s">
        <v>1253</v>
      </c>
      <c r="H662" s="17" t="s">
        <v>1279</v>
      </c>
      <c r="I662" s="18" t="s">
        <v>6915</v>
      </c>
    </row>
    <row r="663" spans="1:9" x14ac:dyDescent="0.3">
      <c r="A663" s="14">
        <v>658</v>
      </c>
      <c r="B663" s="17" t="s">
        <v>1280</v>
      </c>
      <c r="C663" s="8" t="s">
        <v>1597</v>
      </c>
      <c r="D663" s="21">
        <v>6</v>
      </c>
      <c r="E663" s="23">
        <v>56.79</v>
      </c>
      <c r="F663" s="23">
        <v>68.715899999999991</v>
      </c>
      <c r="G663" s="17" t="s">
        <v>1253</v>
      </c>
      <c r="H663" s="17" t="s">
        <v>1280</v>
      </c>
      <c r="I663" s="18" t="s">
        <v>6915</v>
      </c>
    </row>
    <row r="664" spans="1:9" x14ac:dyDescent="0.3">
      <c r="A664" s="14">
        <v>659</v>
      </c>
      <c r="B664" s="17" t="s">
        <v>1281</v>
      </c>
      <c r="C664" s="8" t="s">
        <v>1598</v>
      </c>
      <c r="D664" s="21">
        <v>6</v>
      </c>
      <c r="E664" s="23">
        <v>73.17</v>
      </c>
      <c r="F664" s="23">
        <v>88.535700000000006</v>
      </c>
      <c r="G664" s="17" t="s">
        <v>1253</v>
      </c>
      <c r="H664" s="17" t="s">
        <v>1281</v>
      </c>
      <c r="I664" s="18" t="s">
        <v>6915</v>
      </c>
    </row>
    <row r="665" spans="1:9" x14ac:dyDescent="0.3">
      <c r="A665" s="14">
        <v>660</v>
      </c>
      <c r="B665" s="17" t="s">
        <v>1282</v>
      </c>
      <c r="C665" s="8" t="s">
        <v>1599</v>
      </c>
      <c r="D665" s="21">
        <v>6</v>
      </c>
      <c r="E665" s="23">
        <v>68.13</v>
      </c>
      <c r="F665" s="23">
        <v>82.437299999999993</v>
      </c>
      <c r="G665" s="17" t="s">
        <v>1253</v>
      </c>
      <c r="H665" s="17" t="s">
        <v>1282</v>
      </c>
      <c r="I665" s="18" t="s">
        <v>6915</v>
      </c>
    </row>
    <row r="666" spans="1:9" x14ac:dyDescent="0.3">
      <c r="A666" s="14">
        <v>661</v>
      </c>
      <c r="B666" s="17" t="s">
        <v>1283</v>
      </c>
      <c r="C666" s="8" t="s">
        <v>1600</v>
      </c>
      <c r="D666" s="21">
        <v>6</v>
      </c>
      <c r="E666" s="23">
        <v>68.22</v>
      </c>
      <c r="F666" s="23">
        <v>82.546199999999999</v>
      </c>
      <c r="G666" s="17" t="s">
        <v>1253</v>
      </c>
      <c r="H666" s="17" t="s">
        <v>1283</v>
      </c>
      <c r="I666" s="18" t="s">
        <v>6915</v>
      </c>
    </row>
    <row r="667" spans="1:9" x14ac:dyDescent="0.3">
      <c r="A667" s="14">
        <v>662</v>
      </c>
      <c r="B667" s="17" t="s">
        <v>1284</v>
      </c>
      <c r="C667" s="8" t="s">
        <v>1601</v>
      </c>
      <c r="D667" s="21">
        <v>6</v>
      </c>
      <c r="E667" s="23">
        <v>79.56</v>
      </c>
      <c r="F667" s="23">
        <v>96.267600000000002</v>
      </c>
      <c r="G667" s="17" t="s">
        <v>1253</v>
      </c>
      <c r="H667" s="17" t="s">
        <v>1284</v>
      </c>
      <c r="I667" s="18" t="s">
        <v>6915</v>
      </c>
    </row>
    <row r="668" spans="1:9" x14ac:dyDescent="0.3">
      <c r="A668" s="14">
        <v>663</v>
      </c>
      <c r="B668" s="17" t="s">
        <v>1285</v>
      </c>
      <c r="C668" s="8" t="s">
        <v>1602</v>
      </c>
      <c r="D668" s="21">
        <v>6</v>
      </c>
      <c r="E668" s="23">
        <v>56.79</v>
      </c>
      <c r="F668" s="23">
        <v>68.715899999999991</v>
      </c>
      <c r="G668" s="17" t="s">
        <v>1253</v>
      </c>
      <c r="H668" s="17" t="s">
        <v>1285</v>
      </c>
      <c r="I668" s="18" t="s">
        <v>6915</v>
      </c>
    </row>
    <row r="669" spans="1:9" x14ac:dyDescent="0.3">
      <c r="A669" s="14">
        <v>664</v>
      </c>
      <c r="B669" s="17" t="s">
        <v>1286</v>
      </c>
      <c r="C669" s="8" t="s">
        <v>1603</v>
      </c>
      <c r="D669" s="21">
        <v>6</v>
      </c>
      <c r="E669" s="23">
        <v>104.58</v>
      </c>
      <c r="F669" s="23">
        <v>126.54179999999999</v>
      </c>
      <c r="G669" s="17" t="s">
        <v>1253</v>
      </c>
      <c r="H669" s="17" t="s">
        <v>1286</v>
      </c>
      <c r="I669" s="18" t="s">
        <v>6915</v>
      </c>
    </row>
    <row r="670" spans="1:9" x14ac:dyDescent="0.3">
      <c r="A670" s="14">
        <v>665</v>
      </c>
      <c r="B670" s="17" t="s">
        <v>1287</v>
      </c>
      <c r="C670" s="8" t="s">
        <v>1604</v>
      </c>
      <c r="D670" s="21">
        <v>6</v>
      </c>
      <c r="E670" s="23">
        <v>43.199999999999996</v>
      </c>
      <c r="F670" s="23">
        <v>52.271999999999991</v>
      </c>
      <c r="G670" s="17" t="s">
        <v>1253</v>
      </c>
      <c r="H670" s="17" t="s">
        <v>1287</v>
      </c>
      <c r="I670" s="18" t="s">
        <v>6915</v>
      </c>
    </row>
    <row r="671" spans="1:9" x14ac:dyDescent="0.3">
      <c r="A671" s="14">
        <v>666</v>
      </c>
      <c r="B671" s="17" t="s">
        <v>1288</v>
      </c>
      <c r="C671" s="8" t="s">
        <v>1605</v>
      </c>
      <c r="D671" s="21">
        <v>6</v>
      </c>
      <c r="E671" s="23">
        <v>125.01</v>
      </c>
      <c r="F671" s="23">
        <v>151.2621</v>
      </c>
      <c r="G671" s="17" t="s">
        <v>1253</v>
      </c>
      <c r="H671" s="17" t="s">
        <v>1288</v>
      </c>
      <c r="I671" s="18" t="s">
        <v>6915</v>
      </c>
    </row>
    <row r="672" spans="1:9" x14ac:dyDescent="0.3">
      <c r="A672" s="14">
        <v>667</v>
      </c>
      <c r="B672" s="17" t="s">
        <v>1289</v>
      </c>
      <c r="C672" s="8" t="s">
        <v>1606</v>
      </c>
      <c r="D672" s="21">
        <v>6</v>
      </c>
      <c r="E672" s="23">
        <v>45.449999999999996</v>
      </c>
      <c r="F672" s="23">
        <v>54.994499999999995</v>
      </c>
      <c r="G672" s="17" t="s">
        <v>1253</v>
      </c>
      <c r="H672" s="17" t="s">
        <v>1289</v>
      </c>
      <c r="I672" s="18" t="s">
        <v>6915</v>
      </c>
    </row>
    <row r="673" spans="1:9" ht="27" x14ac:dyDescent="0.3">
      <c r="A673" s="14">
        <v>668</v>
      </c>
      <c r="B673" s="17" t="s">
        <v>1290</v>
      </c>
      <c r="C673" s="8" t="s">
        <v>1607</v>
      </c>
      <c r="D673" s="21">
        <v>6</v>
      </c>
      <c r="E673" s="23">
        <v>63.720000000000006</v>
      </c>
      <c r="F673" s="23">
        <v>77.101200000000006</v>
      </c>
      <c r="G673" s="17" t="s">
        <v>1253</v>
      </c>
      <c r="H673" s="17" t="s">
        <v>1290</v>
      </c>
      <c r="I673" s="18" t="s">
        <v>6915</v>
      </c>
    </row>
    <row r="674" spans="1:9" x14ac:dyDescent="0.3">
      <c r="A674" s="14">
        <v>669</v>
      </c>
      <c r="B674" s="17" t="s">
        <v>1291</v>
      </c>
      <c r="C674" s="8" t="s">
        <v>1608</v>
      </c>
      <c r="D674" s="21">
        <v>6</v>
      </c>
      <c r="E674" s="23">
        <v>72.72</v>
      </c>
      <c r="F674" s="23">
        <v>87.991199999999992</v>
      </c>
      <c r="G674" s="17" t="s">
        <v>1253</v>
      </c>
      <c r="H674" s="17" t="s">
        <v>1291</v>
      </c>
      <c r="I674" s="18" t="s">
        <v>6915</v>
      </c>
    </row>
    <row r="675" spans="1:9" x14ac:dyDescent="0.3">
      <c r="A675" s="14">
        <v>670</v>
      </c>
      <c r="B675" s="17" t="s">
        <v>1292</v>
      </c>
      <c r="C675" s="8" t="s">
        <v>1609</v>
      </c>
      <c r="D675" s="21">
        <v>6</v>
      </c>
      <c r="E675" s="23">
        <v>109.08</v>
      </c>
      <c r="F675" s="23">
        <v>131.98679999999999</v>
      </c>
      <c r="G675" s="17" t="s">
        <v>1253</v>
      </c>
      <c r="H675" s="17" t="s">
        <v>1292</v>
      </c>
      <c r="I675" s="18" t="s">
        <v>6915</v>
      </c>
    </row>
    <row r="676" spans="1:9" x14ac:dyDescent="0.3">
      <c r="A676" s="14">
        <v>671</v>
      </c>
      <c r="B676" s="17" t="s">
        <v>1293</v>
      </c>
      <c r="C676" s="8" t="s">
        <v>1610</v>
      </c>
      <c r="D676" s="21">
        <v>6</v>
      </c>
      <c r="E676" s="23">
        <v>159.12</v>
      </c>
      <c r="F676" s="23">
        <v>192.5352</v>
      </c>
      <c r="G676" s="17" t="s">
        <v>1253</v>
      </c>
      <c r="H676" s="17" t="s">
        <v>1293</v>
      </c>
      <c r="I676" s="18" t="s">
        <v>6915</v>
      </c>
    </row>
    <row r="677" spans="1:9" x14ac:dyDescent="0.3">
      <c r="A677" s="14">
        <v>672</v>
      </c>
      <c r="B677" s="17" t="s">
        <v>1294</v>
      </c>
      <c r="C677" s="8" t="s">
        <v>1611</v>
      </c>
      <c r="D677" s="21">
        <v>6</v>
      </c>
      <c r="E677" s="23">
        <v>147.78000000000003</v>
      </c>
      <c r="F677" s="23">
        <v>178.81380000000004</v>
      </c>
      <c r="G677" s="17" t="s">
        <v>1253</v>
      </c>
      <c r="H677" s="17" t="s">
        <v>1294</v>
      </c>
      <c r="I677" s="18" t="s">
        <v>6915</v>
      </c>
    </row>
    <row r="678" spans="1:9" x14ac:dyDescent="0.3">
      <c r="A678" s="14">
        <v>673</v>
      </c>
      <c r="B678" s="17" t="s">
        <v>1295</v>
      </c>
      <c r="C678" s="8" t="s">
        <v>1612</v>
      </c>
      <c r="D678" s="21">
        <v>6</v>
      </c>
      <c r="E678" s="23">
        <v>481.59000000000003</v>
      </c>
      <c r="F678" s="23">
        <v>582.72390000000007</v>
      </c>
      <c r="G678" s="17" t="s">
        <v>1253</v>
      </c>
      <c r="H678" s="17" t="s">
        <v>1295</v>
      </c>
      <c r="I678" s="18" t="s">
        <v>6915</v>
      </c>
    </row>
    <row r="679" spans="1:9" x14ac:dyDescent="0.3">
      <c r="A679" s="14">
        <v>674</v>
      </c>
      <c r="B679" s="17" t="s">
        <v>1296</v>
      </c>
      <c r="C679" s="8" t="s">
        <v>1613</v>
      </c>
      <c r="D679" s="21">
        <v>6</v>
      </c>
      <c r="E679" s="23">
        <v>209.07</v>
      </c>
      <c r="F679" s="23">
        <v>252.97469999999998</v>
      </c>
      <c r="G679" s="17" t="s">
        <v>1253</v>
      </c>
      <c r="H679" s="17" t="s">
        <v>1296</v>
      </c>
      <c r="I679" s="18" t="s">
        <v>6915</v>
      </c>
    </row>
    <row r="680" spans="1:9" x14ac:dyDescent="0.3">
      <c r="A680" s="14">
        <v>675</v>
      </c>
      <c r="B680" s="17" t="s">
        <v>1297</v>
      </c>
      <c r="C680" s="8" t="s">
        <v>1614</v>
      </c>
      <c r="D680" s="21">
        <v>6</v>
      </c>
      <c r="E680" s="23">
        <v>159.03000000000003</v>
      </c>
      <c r="F680" s="23">
        <v>192.42630000000003</v>
      </c>
      <c r="G680" s="17" t="s">
        <v>1253</v>
      </c>
      <c r="H680" s="17" t="s">
        <v>1297</v>
      </c>
      <c r="I680" s="18" t="s">
        <v>6915</v>
      </c>
    </row>
    <row r="681" spans="1:9" x14ac:dyDescent="0.3">
      <c r="A681" s="14">
        <v>676</v>
      </c>
      <c r="B681" s="17" t="s">
        <v>1298</v>
      </c>
      <c r="C681" s="8" t="s">
        <v>1615</v>
      </c>
      <c r="D681" s="21">
        <v>6</v>
      </c>
      <c r="E681" s="23">
        <v>84.149999999999991</v>
      </c>
      <c r="F681" s="23">
        <v>101.82149999999999</v>
      </c>
      <c r="G681" s="17" t="s">
        <v>1253</v>
      </c>
      <c r="H681" s="17" t="s">
        <v>1298</v>
      </c>
      <c r="I681" s="18" t="s">
        <v>6915</v>
      </c>
    </row>
    <row r="682" spans="1:9" x14ac:dyDescent="0.3">
      <c r="A682" s="14">
        <v>677</v>
      </c>
      <c r="B682" s="17" t="s">
        <v>1299</v>
      </c>
      <c r="C682" s="8" t="s">
        <v>1616</v>
      </c>
      <c r="D682" s="21">
        <v>6</v>
      </c>
      <c r="E682" s="23">
        <v>72.72</v>
      </c>
      <c r="F682" s="23">
        <v>87.991199999999992</v>
      </c>
      <c r="G682" s="17" t="s">
        <v>1253</v>
      </c>
      <c r="H682" s="17" t="s">
        <v>1299</v>
      </c>
      <c r="I682" s="18" t="s">
        <v>6915</v>
      </c>
    </row>
    <row r="683" spans="1:9" x14ac:dyDescent="0.3">
      <c r="A683" s="14">
        <v>678</v>
      </c>
      <c r="B683" s="17" t="s">
        <v>1300</v>
      </c>
      <c r="C683" s="8" t="s">
        <v>1617</v>
      </c>
      <c r="D683" s="21">
        <v>6</v>
      </c>
      <c r="E683" s="23">
        <v>56.88</v>
      </c>
      <c r="F683" s="23">
        <v>68.824799999999996</v>
      </c>
      <c r="G683" s="17" t="s">
        <v>1253</v>
      </c>
      <c r="H683" s="17" t="s">
        <v>1300</v>
      </c>
      <c r="I683" s="18" t="s">
        <v>6915</v>
      </c>
    </row>
    <row r="684" spans="1:9" ht="27" x14ac:dyDescent="0.3">
      <c r="A684" s="14">
        <v>679</v>
      </c>
      <c r="B684" s="17" t="s">
        <v>1301</v>
      </c>
      <c r="C684" s="8" t="s">
        <v>1618</v>
      </c>
      <c r="D684" s="21">
        <v>6</v>
      </c>
      <c r="E684" s="23">
        <v>45.449999999999996</v>
      </c>
      <c r="F684" s="23">
        <v>54.994499999999995</v>
      </c>
      <c r="G684" s="17" t="s">
        <v>1253</v>
      </c>
      <c r="H684" s="17" t="s">
        <v>1301</v>
      </c>
      <c r="I684" s="18" t="s">
        <v>6915</v>
      </c>
    </row>
    <row r="685" spans="1:9" x14ac:dyDescent="0.3">
      <c r="A685" s="14">
        <v>680</v>
      </c>
      <c r="B685" s="17" t="s">
        <v>1302</v>
      </c>
      <c r="C685" s="8" t="s">
        <v>1619</v>
      </c>
      <c r="D685" s="21">
        <v>6</v>
      </c>
      <c r="E685" s="23">
        <v>70.47</v>
      </c>
      <c r="F685" s="23">
        <v>85.268699999999995</v>
      </c>
      <c r="G685" s="17" t="s">
        <v>1253</v>
      </c>
      <c r="H685" s="17" t="s">
        <v>1302</v>
      </c>
      <c r="I685" s="18" t="s">
        <v>6915</v>
      </c>
    </row>
    <row r="686" spans="1:9" x14ac:dyDescent="0.3">
      <c r="A686" s="14">
        <v>681</v>
      </c>
      <c r="B686" s="17" t="s">
        <v>1303</v>
      </c>
      <c r="C686" s="8" t="s">
        <v>1620</v>
      </c>
      <c r="D686" s="21">
        <v>6</v>
      </c>
      <c r="E686" s="23">
        <v>43.199999999999996</v>
      </c>
      <c r="F686" s="23">
        <v>52.271999999999991</v>
      </c>
      <c r="G686" s="17" t="s">
        <v>1253</v>
      </c>
      <c r="H686" s="17" t="s">
        <v>1303</v>
      </c>
      <c r="I686" s="18" t="s">
        <v>6915</v>
      </c>
    </row>
    <row r="687" spans="1:9" x14ac:dyDescent="0.3">
      <c r="A687" s="14">
        <v>682</v>
      </c>
      <c r="B687" s="17" t="s">
        <v>1304</v>
      </c>
      <c r="C687" s="8" t="s">
        <v>1621</v>
      </c>
      <c r="D687" s="21">
        <v>1</v>
      </c>
      <c r="E687" s="23">
        <v>418.16999999999996</v>
      </c>
      <c r="F687" s="23">
        <v>505.98569999999995</v>
      </c>
      <c r="G687" s="17" t="s">
        <v>1253</v>
      </c>
      <c r="H687" s="17" t="s">
        <v>1304</v>
      </c>
      <c r="I687" s="18" t="s">
        <v>6915</v>
      </c>
    </row>
    <row r="688" spans="1:9" x14ac:dyDescent="0.3">
      <c r="A688" s="14">
        <v>683</v>
      </c>
      <c r="B688" s="17" t="s">
        <v>1305</v>
      </c>
      <c r="C688" s="8" t="s">
        <v>1622</v>
      </c>
      <c r="D688" s="21">
        <v>1</v>
      </c>
      <c r="E688" s="23">
        <v>215.85000000000002</v>
      </c>
      <c r="F688" s="23">
        <v>261.17850000000004</v>
      </c>
      <c r="G688" s="17" t="s">
        <v>1253</v>
      </c>
      <c r="H688" s="17" t="s">
        <v>1305</v>
      </c>
      <c r="I688" s="18" t="s">
        <v>6915</v>
      </c>
    </row>
    <row r="689" spans="1:9" x14ac:dyDescent="0.3">
      <c r="A689" s="14">
        <v>684</v>
      </c>
      <c r="B689" s="17" t="s">
        <v>1306</v>
      </c>
      <c r="C689" s="8" t="s">
        <v>1623</v>
      </c>
      <c r="D689" s="21">
        <v>6</v>
      </c>
      <c r="E689" s="23">
        <v>79.56</v>
      </c>
      <c r="F689" s="23">
        <v>96.267600000000002</v>
      </c>
      <c r="G689" s="17" t="s">
        <v>1253</v>
      </c>
      <c r="H689" s="17" t="s">
        <v>1306</v>
      </c>
      <c r="I689" s="18" t="s">
        <v>6915</v>
      </c>
    </row>
    <row r="690" spans="1:9" x14ac:dyDescent="0.3">
      <c r="A690" s="14">
        <v>685</v>
      </c>
      <c r="B690" s="17" t="s">
        <v>1307</v>
      </c>
      <c r="C690" s="8" t="s">
        <v>1624</v>
      </c>
      <c r="D690" s="21">
        <v>6</v>
      </c>
      <c r="E690" s="23">
        <v>69.03</v>
      </c>
      <c r="F690" s="23">
        <v>83.526299999999992</v>
      </c>
      <c r="G690" s="17" t="s">
        <v>1253</v>
      </c>
      <c r="H690" s="17" t="s">
        <v>1307</v>
      </c>
      <c r="I690" s="18" t="s">
        <v>6915</v>
      </c>
    </row>
    <row r="691" spans="1:9" x14ac:dyDescent="0.3">
      <c r="A691" s="14">
        <v>686</v>
      </c>
      <c r="B691" s="17" t="s">
        <v>1308</v>
      </c>
      <c r="C691" s="8" t="s">
        <v>1625</v>
      </c>
      <c r="D691" s="21">
        <v>6</v>
      </c>
      <c r="E691" s="23">
        <v>79.56</v>
      </c>
      <c r="F691" s="23">
        <v>96.267600000000002</v>
      </c>
      <c r="G691" s="17" t="s">
        <v>1253</v>
      </c>
      <c r="H691" s="17" t="s">
        <v>1308</v>
      </c>
      <c r="I691" s="18" t="s">
        <v>6915</v>
      </c>
    </row>
    <row r="692" spans="1:9" x14ac:dyDescent="0.3">
      <c r="A692" s="14">
        <v>687</v>
      </c>
      <c r="B692" s="17" t="s">
        <v>1309</v>
      </c>
      <c r="C692" s="8" t="s">
        <v>1626</v>
      </c>
      <c r="D692" s="21">
        <v>6</v>
      </c>
      <c r="E692" s="23">
        <v>56.79</v>
      </c>
      <c r="F692" s="23">
        <v>68.715899999999991</v>
      </c>
      <c r="G692" s="17" t="s">
        <v>1253</v>
      </c>
      <c r="H692" s="17" t="s">
        <v>1309</v>
      </c>
      <c r="I692" s="18" t="s">
        <v>6915</v>
      </c>
    </row>
    <row r="693" spans="1:9" x14ac:dyDescent="0.3">
      <c r="A693" s="14">
        <v>688</v>
      </c>
      <c r="B693" s="17" t="s">
        <v>1310</v>
      </c>
      <c r="C693" s="8" t="s">
        <v>1627</v>
      </c>
      <c r="D693" s="21">
        <v>6</v>
      </c>
      <c r="E693" s="23">
        <v>170.46000000000004</v>
      </c>
      <c r="F693" s="23">
        <v>206.25660000000005</v>
      </c>
      <c r="G693" s="17" t="s">
        <v>1253</v>
      </c>
      <c r="H693" s="17" t="s">
        <v>1310</v>
      </c>
      <c r="I693" s="18" t="s">
        <v>6915</v>
      </c>
    </row>
    <row r="694" spans="1:9" ht="27" x14ac:dyDescent="0.3">
      <c r="A694" s="14">
        <v>689</v>
      </c>
      <c r="B694" s="17" t="s">
        <v>1311</v>
      </c>
      <c r="C694" s="8" t="s">
        <v>1628</v>
      </c>
      <c r="D694" s="21">
        <v>6</v>
      </c>
      <c r="E694" s="23">
        <v>83.609999999999985</v>
      </c>
      <c r="F694" s="23">
        <v>101.16809999999998</v>
      </c>
      <c r="G694" s="17" t="s">
        <v>1253</v>
      </c>
      <c r="H694" s="17" t="s">
        <v>1311</v>
      </c>
      <c r="I694" s="18" t="s">
        <v>6915</v>
      </c>
    </row>
    <row r="695" spans="1:9" x14ac:dyDescent="0.3">
      <c r="A695" s="14">
        <v>690</v>
      </c>
      <c r="B695" s="17" t="s">
        <v>1312</v>
      </c>
      <c r="C695" s="8" t="s">
        <v>1629</v>
      </c>
      <c r="D695" s="21">
        <v>6</v>
      </c>
      <c r="E695" s="23">
        <v>79.56</v>
      </c>
      <c r="F695" s="23">
        <v>96.267600000000002</v>
      </c>
      <c r="G695" s="17" t="s">
        <v>1253</v>
      </c>
      <c r="H695" s="17" t="s">
        <v>1312</v>
      </c>
      <c r="I695" s="18" t="s">
        <v>6915</v>
      </c>
    </row>
    <row r="696" spans="1:9" x14ac:dyDescent="0.3">
      <c r="A696" s="14">
        <v>691</v>
      </c>
      <c r="B696" s="17" t="s">
        <v>1313</v>
      </c>
      <c r="C696" s="8" t="s">
        <v>1630</v>
      </c>
      <c r="D696" s="21">
        <v>6</v>
      </c>
      <c r="E696" s="23">
        <v>40.949999999999996</v>
      </c>
      <c r="F696" s="23">
        <v>49.549499999999995</v>
      </c>
      <c r="G696" s="17" t="s">
        <v>1253</v>
      </c>
      <c r="H696" s="17" t="s">
        <v>1313</v>
      </c>
      <c r="I696" s="18" t="s">
        <v>6915</v>
      </c>
    </row>
    <row r="697" spans="1:9" x14ac:dyDescent="0.3">
      <c r="A697" s="14">
        <v>692</v>
      </c>
      <c r="B697" s="17" t="s">
        <v>1314</v>
      </c>
      <c r="C697" s="8" t="s">
        <v>1631</v>
      </c>
      <c r="D697" s="21">
        <v>1</v>
      </c>
      <c r="E697" s="23">
        <v>309.04500000000002</v>
      </c>
      <c r="F697" s="23">
        <v>373.94445000000002</v>
      </c>
      <c r="G697" s="17" t="s">
        <v>1253</v>
      </c>
      <c r="H697" s="17" t="s">
        <v>1314</v>
      </c>
      <c r="I697" s="18" t="s">
        <v>6915</v>
      </c>
    </row>
    <row r="698" spans="1:9" x14ac:dyDescent="0.3">
      <c r="A698" s="14">
        <v>693</v>
      </c>
      <c r="B698" s="17" t="s">
        <v>1315</v>
      </c>
      <c r="C698" s="8" t="s">
        <v>1632</v>
      </c>
      <c r="D698" s="21">
        <v>6</v>
      </c>
      <c r="E698" s="23">
        <v>50.04</v>
      </c>
      <c r="F698" s="23">
        <v>60.548399999999994</v>
      </c>
      <c r="G698" s="17" t="s">
        <v>1253</v>
      </c>
      <c r="H698" s="17" t="s">
        <v>1315</v>
      </c>
      <c r="I698" s="18" t="s">
        <v>6915</v>
      </c>
    </row>
    <row r="699" spans="1:9" x14ac:dyDescent="0.3">
      <c r="A699" s="14">
        <v>694</v>
      </c>
      <c r="B699" s="17" t="s">
        <v>1316</v>
      </c>
      <c r="C699" s="8" t="s">
        <v>1633</v>
      </c>
      <c r="D699" s="21">
        <v>6</v>
      </c>
      <c r="E699" s="23">
        <v>79.56</v>
      </c>
      <c r="F699" s="23">
        <v>96.267600000000002</v>
      </c>
      <c r="G699" s="17" t="s">
        <v>1253</v>
      </c>
      <c r="H699" s="17" t="s">
        <v>1316</v>
      </c>
      <c r="I699" s="18" t="s">
        <v>6915</v>
      </c>
    </row>
    <row r="700" spans="1:9" x14ac:dyDescent="0.3">
      <c r="A700" s="14">
        <v>695</v>
      </c>
      <c r="B700" s="17" t="s">
        <v>1317</v>
      </c>
      <c r="C700" s="8" t="s">
        <v>1634</v>
      </c>
      <c r="D700" s="21">
        <v>6</v>
      </c>
      <c r="E700" s="23">
        <v>56.79</v>
      </c>
      <c r="F700" s="23">
        <v>68.715899999999991</v>
      </c>
      <c r="G700" s="17" t="s">
        <v>1253</v>
      </c>
      <c r="H700" s="17" t="s">
        <v>1317</v>
      </c>
      <c r="I700" s="18" t="s">
        <v>6915</v>
      </c>
    </row>
    <row r="701" spans="1:9" x14ac:dyDescent="0.3">
      <c r="A701" s="14">
        <v>696</v>
      </c>
      <c r="B701" s="17" t="s">
        <v>1318</v>
      </c>
      <c r="C701" s="8" t="s">
        <v>1635</v>
      </c>
      <c r="D701" s="21">
        <v>6</v>
      </c>
      <c r="E701" s="23">
        <v>170.46000000000004</v>
      </c>
      <c r="F701" s="23">
        <v>206.25660000000005</v>
      </c>
      <c r="G701" s="17" t="s">
        <v>1253</v>
      </c>
      <c r="H701" s="17" t="s">
        <v>1318</v>
      </c>
      <c r="I701" s="18" t="s">
        <v>6915</v>
      </c>
    </row>
    <row r="702" spans="1:9" x14ac:dyDescent="0.3">
      <c r="A702" s="14">
        <v>697</v>
      </c>
      <c r="B702" s="17" t="s">
        <v>1319</v>
      </c>
      <c r="C702" s="8" t="s">
        <v>1636</v>
      </c>
      <c r="D702" s="21">
        <v>6</v>
      </c>
      <c r="E702" s="23">
        <v>295.46999999999997</v>
      </c>
      <c r="F702" s="23">
        <v>357.51869999999997</v>
      </c>
      <c r="G702" s="17" t="s">
        <v>1253</v>
      </c>
      <c r="H702" s="17" t="s">
        <v>1319</v>
      </c>
      <c r="I702" s="18" t="s">
        <v>6915</v>
      </c>
    </row>
    <row r="703" spans="1:9" x14ac:dyDescent="0.3">
      <c r="A703" s="14">
        <v>698</v>
      </c>
      <c r="B703" s="17" t="s">
        <v>1320</v>
      </c>
      <c r="C703" s="8" t="s">
        <v>1637</v>
      </c>
      <c r="D703" s="21">
        <v>6</v>
      </c>
      <c r="E703" s="23">
        <v>79.56</v>
      </c>
      <c r="F703" s="23">
        <v>96.267600000000002</v>
      </c>
      <c r="G703" s="17" t="s">
        <v>1253</v>
      </c>
      <c r="H703" s="17" t="s">
        <v>1320</v>
      </c>
      <c r="I703" s="18" t="s">
        <v>6915</v>
      </c>
    </row>
    <row r="704" spans="1:9" x14ac:dyDescent="0.3">
      <c r="A704" s="14">
        <v>699</v>
      </c>
      <c r="B704" s="17" t="s">
        <v>1321</v>
      </c>
      <c r="C704" s="8" t="s">
        <v>1638</v>
      </c>
      <c r="D704" s="21">
        <v>6</v>
      </c>
      <c r="E704" s="23">
        <v>56.79</v>
      </c>
      <c r="F704" s="23">
        <v>68.715899999999991</v>
      </c>
      <c r="G704" s="17" t="s">
        <v>1253</v>
      </c>
      <c r="H704" s="17" t="s">
        <v>1321</v>
      </c>
      <c r="I704" s="18" t="s">
        <v>6915</v>
      </c>
    </row>
    <row r="705" spans="1:9" x14ac:dyDescent="0.3">
      <c r="A705" s="14">
        <v>700</v>
      </c>
      <c r="B705" s="17" t="s">
        <v>1322</v>
      </c>
      <c r="C705" s="8" t="s">
        <v>1639</v>
      </c>
      <c r="D705" s="21">
        <v>6</v>
      </c>
      <c r="E705" s="23">
        <v>68.13</v>
      </c>
      <c r="F705" s="23">
        <v>82.437299999999993</v>
      </c>
      <c r="G705" s="17" t="s">
        <v>1253</v>
      </c>
      <c r="H705" s="17" t="s">
        <v>1322</v>
      </c>
      <c r="I705" s="18" t="s">
        <v>6915</v>
      </c>
    </row>
    <row r="706" spans="1:9" ht="27" x14ac:dyDescent="0.3">
      <c r="A706" s="14">
        <v>701</v>
      </c>
      <c r="B706" s="17" t="s">
        <v>1323</v>
      </c>
      <c r="C706" s="8" t="s">
        <v>1640</v>
      </c>
      <c r="D706" s="21">
        <v>6</v>
      </c>
      <c r="E706" s="23">
        <v>68.22</v>
      </c>
      <c r="F706" s="23">
        <v>82.546199999999999</v>
      </c>
      <c r="G706" s="17" t="s">
        <v>1253</v>
      </c>
      <c r="H706" s="17" t="s">
        <v>1323</v>
      </c>
      <c r="I706" s="18" t="s">
        <v>6915</v>
      </c>
    </row>
    <row r="707" spans="1:9" ht="27" x14ac:dyDescent="0.3">
      <c r="A707" s="14">
        <v>702</v>
      </c>
      <c r="B707" s="17" t="s">
        <v>1324</v>
      </c>
      <c r="C707" s="8" t="s">
        <v>1641</v>
      </c>
      <c r="D707" s="21">
        <v>6</v>
      </c>
      <c r="E707" s="23">
        <v>68.22</v>
      </c>
      <c r="F707" s="23">
        <v>82.546199999999999</v>
      </c>
      <c r="G707" s="17" t="s">
        <v>1253</v>
      </c>
      <c r="H707" s="17" t="s">
        <v>1324</v>
      </c>
      <c r="I707" s="18" t="s">
        <v>6915</v>
      </c>
    </row>
    <row r="708" spans="1:9" ht="27" x14ac:dyDescent="0.3">
      <c r="A708" s="14">
        <v>703</v>
      </c>
      <c r="B708" s="17" t="s">
        <v>1325</v>
      </c>
      <c r="C708" s="8" t="s">
        <v>1642</v>
      </c>
      <c r="D708" s="21">
        <v>6</v>
      </c>
      <c r="E708" s="23">
        <v>69</v>
      </c>
      <c r="F708" s="23">
        <v>83.49</v>
      </c>
      <c r="G708" s="17" t="s">
        <v>1253</v>
      </c>
      <c r="H708" s="17" t="s">
        <v>1325</v>
      </c>
      <c r="I708" s="18" t="s">
        <v>6915</v>
      </c>
    </row>
    <row r="709" spans="1:9" x14ac:dyDescent="0.3">
      <c r="A709" s="14">
        <v>704</v>
      </c>
      <c r="B709" s="17" t="s">
        <v>1326</v>
      </c>
      <c r="C709" s="8" t="s">
        <v>1643</v>
      </c>
      <c r="D709" s="21">
        <v>6</v>
      </c>
      <c r="E709" s="23">
        <v>115.92</v>
      </c>
      <c r="F709" s="23">
        <v>140.26320000000001</v>
      </c>
      <c r="G709" s="17" t="s">
        <v>1253</v>
      </c>
      <c r="H709" s="17" t="s">
        <v>1326</v>
      </c>
      <c r="I709" s="18" t="s">
        <v>6915</v>
      </c>
    </row>
    <row r="710" spans="1:9" x14ac:dyDescent="0.3">
      <c r="A710" s="14">
        <v>705</v>
      </c>
      <c r="B710" s="17" t="s">
        <v>1327</v>
      </c>
      <c r="C710" s="8" t="s">
        <v>1644</v>
      </c>
      <c r="D710" s="21">
        <v>6</v>
      </c>
      <c r="E710" s="23">
        <v>73.17</v>
      </c>
      <c r="F710" s="23">
        <v>88.535700000000006</v>
      </c>
      <c r="G710" s="17" t="s">
        <v>1253</v>
      </c>
      <c r="H710" s="17" t="s">
        <v>1327</v>
      </c>
      <c r="I710" s="18" t="s">
        <v>6915</v>
      </c>
    </row>
    <row r="711" spans="1:9" x14ac:dyDescent="0.3">
      <c r="A711" s="14">
        <v>706</v>
      </c>
      <c r="B711" s="17" t="s">
        <v>1328</v>
      </c>
      <c r="C711" s="8" t="s">
        <v>1645</v>
      </c>
      <c r="D711" s="21">
        <v>6</v>
      </c>
      <c r="E711" s="23">
        <v>127.26</v>
      </c>
      <c r="F711" s="23">
        <v>153.9846</v>
      </c>
      <c r="G711" s="17" t="s">
        <v>1253</v>
      </c>
      <c r="H711" s="17" t="s">
        <v>1328</v>
      </c>
      <c r="I711" s="18" t="s">
        <v>6915</v>
      </c>
    </row>
    <row r="712" spans="1:9" x14ac:dyDescent="0.3">
      <c r="A712" s="14">
        <v>707</v>
      </c>
      <c r="B712" s="17" t="s">
        <v>1329</v>
      </c>
      <c r="C712" s="8" t="s">
        <v>1646</v>
      </c>
      <c r="D712" s="21">
        <v>6</v>
      </c>
      <c r="E712" s="23">
        <v>127.26</v>
      </c>
      <c r="F712" s="23">
        <v>153.9846</v>
      </c>
      <c r="G712" s="17" t="s">
        <v>1253</v>
      </c>
      <c r="H712" s="17" t="s">
        <v>1329</v>
      </c>
      <c r="I712" s="18" t="s">
        <v>6915</v>
      </c>
    </row>
    <row r="713" spans="1:9" x14ac:dyDescent="0.3">
      <c r="A713" s="14">
        <v>708</v>
      </c>
      <c r="B713" s="17" t="s">
        <v>1330</v>
      </c>
      <c r="C713" s="8" t="s">
        <v>1647</v>
      </c>
      <c r="D713" s="21">
        <v>6</v>
      </c>
      <c r="E713" s="23">
        <v>113.67</v>
      </c>
      <c r="F713" s="23">
        <v>137.54069999999999</v>
      </c>
      <c r="G713" s="17" t="s">
        <v>1253</v>
      </c>
      <c r="H713" s="17" t="s">
        <v>1330</v>
      </c>
      <c r="I713" s="18" t="s">
        <v>6915</v>
      </c>
    </row>
    <row r="714" spans="1:9" x14ac:dyDescent="0.3">
      <c r="A714" s="14">
        <v>709</v>
      </c>
      <c r="B714" s="17" t="s">
        <v>1331</v>
      </c>
      <c r="C714" s="8" t="s">
        <v>1648</v>
      </c>
      <c r="D714" s="21">
        <v>6</v>
      </c>
      <c r="E714" s="23">
        <v>83.609999999999985</v>
      </c>
      <c r="F714" s="23">
        <v>101.16809999999998</v>
      </c>
      <c r="G714" s="17" t="s">
        <v>1253</v>
      </c>
      <c r="H714" s="17" t="s">
        <v>1331</v>
      </c>
      <c r="I714" s="18" t="s">
        <v>6915</v>
      </c>
    </row>
    <row r="715" spans="1:9" x14ac:dyDescent="0.3">
      <c r="A715" s="14">
        <v>710</v>
      </c>
      <c r="B715" s="17" t="s">
        <v>1332</v>
      </c>
      <c r="C715" s="8" t="s">
        <v>1649</v>
      </c>
      <c r="D715" s="21">
        <v>6</v>
      </c>
      <c r="E715" s="23">
        <v>102.24</v>
      </c>
      <c r="F715" s="23">
        <v>123.71039999999999</v>
      </c>
      <c r="G715" s="17" t="s">
        <v>1253</v>
      </c>
      <c r="H715" s="17" t="s">
        <v>1332</v>
      </c>
      <c r="I715" s="18" t="s">
        <v>6915</v>
      </c>
    </row>
    <row r="716" spans="1:9" x14ac:dyDescent="0.3">
      <c r="A716" s="14">
        <v>711</v>
      </c>
      <c r="B716" s="17" t="s">
        <v>1333</v>
      </c>
      <c r="C716" s="8" t="s">
        <v>1650</v>
      </c>
      <c r="D716" s="21">
        <v>6</v>
      </c>
      <c r="E716" s="23">
        <v>56.79</v>
      </c>
      <c r="F716" s="23">
        <v>68.715899999999991</v>
      </c>
      <c r="G716" s="17" t="s">
        <v>1253</v>
      </c>
      <c r="H716" s="17" t="s">
        <v>1333</v>
      </c>
      <c r="I716" s="18" t="s">
        <v>6915</v>
      </c>
    </row>
    <row r="717" spans="1:9" x14ac:dyDescent="0.3">
      <c r="A717" s="14">
        <v>712</v>
      </c>
      <c r="B717" s="17" t="s">
        <v>1334</v>
      </c>
      <c r="C717" s="8" t="s">
        <v>1651</v>
      </c>
      <c r="D717" s="21">
        <v>6</v>
      </c>
      <c r="E717" s="23">
        <v>136.35000000000002</v>
      </c>
      <c r="F717" s="23">
        <v>164.98350000000002</v>
      </c>
      <c r="G717" s="17" t="s">
        <v>1253</v>
      </c>
      <c r="H717" s="17" t="s">
        <v>1334</v>
      </c>
      <c r="I717" s="18" t="s">
        <v>6915</v>
      </c>
    </row>
    <row r="718" spans="1:9" x14ac:dyDescent="0.3">
      <c r="A718" s="14">
        <v>713</v>
      </c>
      <c r="B718" s="17" t="s">
        <v>1335</v>
      </c>
      <c r="C718" s="8" t="s">
        <v>1652</v>
      </c>
      <c r="D718" s="21">
        <v>6</v>
      </c>
      <c r="E718" s="23">
        <v>56.79</v>
      </c>
      <c r="F718" s="23">
        <v>68.715899999999991</v>
      </c>
      <c r="G718" s="17" t="s">
        <v>1253</v>
      </c>
      <c r="H718" s="17" t="s">
        <v>1335</v>
      </c>
      <c r="I718" s="18" t="s">
        <v>6915</v>
      </c>
    </row>
    <row r="719" spans="1:9" x14ac:dyDescent="0.3">
      <c r="A719" s="14">
        <v>714</v>
      </c>
      <c r="B719" s="17" t="s">
        <v>1336</v>
      </c>
      <c r="C719" s="8" t="s">
        <v>1653</v>
      </c>
      <c r="D719" s="21">
        <v>6</v>
      </c>
      <c r="E719" s="23">
        <v>83.609999999999985</v>
      </c>
      <c r="F719" s="23">
        <v>101.16809999999998</v>
      </c>
      <c r="G719" s="17" t="s">
        <v>1253</v>
      </c>
      <c r="H719" s="17" t="s">
        <v>1336</v>
      </c>
      <c r="I719" s="18" t="s">
        <v>6915</v>
      </c>
    </row>
    <row r="720" spans="1:9" x14ac:dyDescent="0.3">
      <c r="A720" s="14">
        <v>715</v>
      </c>
      <c r="B720" s="17" t="s">
        <v>1337</v>
      </c>
      <c r="C720" s="8" t="s">
        <v>1654</v>
      </c>
      <c r="D720" s="21">
        <v>6</v>
      </c>
      <c r="E720" s="23">
        <v>45.449999999999996</v>
      </c>
      <c r="F720" s="23">
        <v>54.994499999999995</v>
      </c>
      <c r="G720" s="17" t="s">
        <v>1253</v>
      </c>
      <c r="H720" s="17" t="s">
        <v>1337</v>
      </c>
      <c r="I720" s="18" t="s">
        <v>6915</v>
      </c>
    </row>
    <row r="721" spans="1:9" x14ac:dyDescent="0.3">
      <c r="A721" s="14">
        <v>716</v>
      </c>
      <c r="B721" s="17" t="s">
        <v>1338</v>
      </c>
      <c r="C721" s="8" t="s">
        <v>1655</v>
      </c>
      <c r="D721" s="21">
        <v>6</v>
      </c>
      <c r="E721" s="23">
        <v>90.899999999999991</v>
      </c>
      <c r="F721" s="23">
        <v>109.98899999999999</v>
      </c>
      <c r="G721" s="17" t="s">
        <v>1253</v>
      </c>
      <c r="H721" s="17" t="s">
        <v>1338</v>
      </c>
      <c r="I721" s="18" t="s">
        <v>6915</v>
      </c>
    </row>
    <row r="722" spans="1:9" x14ac:dyDescent="0.3">
      <c r="A722" s="14">
        <v>717</v>
      </c>
      <c r="B722" s="17" t="s">
        <v>1339</v>
      </c>
      <c r="C722" s="8" t="s">
        <v>1656</v>
      </c>
      <c r="D722" s="21">
        <v>6</v>
      </c>
      <c r="E722" s="23">
        <v>45.449999999999996</v>
      </c>
      <c r="F722" s="23">
        <v>54.994499999999995</v>
      </c>
      <c r="G722" s="17" t="s">
        <v>1253</v>
      </c>
      <c r="H722" s="17" t="s">
        <v>1339</v>
      </c>
      <c r="I722" s="18" t="s">
        <v>6915</v>
      </c>
    </row>
    <row r="723" spans="1:9" x14ac:dyDescent="0.3">
      <c r="A723" s="14">
        <v>718</v>
      </c>
      <c r="B723" s="17" t="s">
        <v>1340</v>
      </c>
      <c r="C723" s="8" t="s">
        <v>1657</v>
      </c>
      <c r="D723" s="21">
        <v>6</v>
      </c>
      <c r="E723" s="23">
        <v>90.899999999999991</v>
      </c>
      <c r="F723" s="23">
        <v>109.98899999999999</v>
      </c>
      <c r="G723" s="17" t="s">
        <v>1253</v>
      </c>
      <c r="H723" s="17" t="s">
        <v>1340</v>
      </c>
      <c r="I723" s="18" t="s">
        <v>6915</v>
      </c>
    </row>
    <row r="724" spans="1:9" x14ac:dyDescent="0.3">
      <c r="A724" s="14">
        <v>719</v>
      </c>
      <c r="B724" s="17" t="s">
        <v>1341</v>
      </c>
      <c r="C724" s="8" t="s">
        <v>1658</v>
      </c>
      <c r="D724" s="21">
        <v>6</v>
      </c>
      <c r="E724" s="23">
        <v>43.199999999999996</v>
      </c>
      <c r="F724" s="23">
        <v>52.271999999999991</v>
      </c>
      <c r="G724" s="17" t="s">
        <v>1253</v>
      </c>
      <c r="H724" s="17" t="s">
        <v>1341</v>
      </c>
      <c r="I724" s="18" t="s">
        <v>6915</v>
      </c>
    </row>
    <row r="725" spans="1:9" x14ac:dyDescent="0.3">
      <c r="A725" s="14">
        <v>720</v>
      </c>
      <c r="B725" s="17" t="s">
        <v>1342</v>
      </c>
      <c r="C725" s="8" t="s">
        <v>1659</v>
      </c>
      <c r="D725" s="21">
        <v>6</v>
      </c>
      <c r="E725" s="23">
        <v>79.56</v>
      </c>
      <c r="F725" s="23">
        <v>96.267600000000002</v>
      </c>
      <c r="G725" s="17" t="s">
        <v>1253</v>
      </c>
      <c r="H725" s="17" t="s">
        <v>1342</v>
      </c>
      <c r="I725" s="18" t="s">
        <v>6915</v>
      </c>
    </row>
    <row r="726" spans="1:9" x14ac:dyDescent="0.3">
      <c r="A726" s="14">
        <v>721</v>
      </c>
      <c r="B726" s="17" t="s">
        <v>1343</v>
      </c>
      <c r="C726" s="8" t="s">
        <v>1660</v>
      </c>
      <c r="D726" s="21">
        <v>6</v>
      </c>
      <c r="E726" s="23">
        <v>37.619999999999997</v>
      </c>
      <c r="F726" s="23">
        <v>45.520199999999996</v>
      </c>
      <c r="G726" s="17" t="s">
        <v>1253</v>
      </c>
      <c r="H726" s="17" t="s">
        <v>1343</v>
      </c>
      <c r="I726" s="18" t="s">
        <v>6915</v>
      </c>
    </row>
    <row r="727" spans="1:9" x14ac:dyDescent="0.3">
      <c r="A727" s="14">
        <v>722</v>
      </c>
      <c r="B727" s="17" t="s">
        <v>1344</v>
      </c>
      <c r="C727" s="8" t="s">
        <v>1661</v>
      </c>
      <c r="D727" s="21">
        <v>1</v>
      </c>
      <c r="E727" s="23">
        <v>343.125</v>
      </c>
      <c r="F727" s="23">
        <v>415.18124999999998</v>
      </c>
      <c r="G727" s="17" t="s">
        <v>1253</v>
      </c>
      <c r="H727" s="17" t="s">
        <v>1344</v>
      </c>
      <c r="I727" s="18" t="s">
        <v>6915</v>
      </c>
    </row>
    <row r="728" spans="1:9" x14ac:dyDescent="0.3">
      <c r="A728" s="14">
        <v>723</v>
      </c>
      <c r="B728" s="17" t="s">
        <v>1345</v>
      </c>
      <c r="C728" s="8" t="s">
        <v>1662</v>
      </c>
      <c r="D728" s="21">
        <v>1</v>
      </c>
      <c r="E728" s="23">
        <v>229.54500000000002</v>
      </c>
      <c r="F728" s="23">
        <v>277.74945000000002</v>
      </c>
      <c r="G728" s="17" t="s">
        <v>1253</v>
      </c>
      <c r="H728" s="17" t="s">
        <v>1345</v>
      </c>
      <c r="I728" s="18" t="s">
        <v>6915</v>
      </c>
    </row>
    <row r="729" spans="1:9" x14ac:dyDescent="0.3">
      <c r="A729" s="14">
        <v>724</v>
      </c>
      <c r="B729" s="17" t="s">
        <v>1346</v>
      </c>
      <c r="C729" s="8" t="s">
        <v>1663</v>
      </c>
      <c r="D729" s="21">
        <v>6</v>
      </c>
      <c r="E729" s="23">
        <v>81.81</v>
      </c>
      <c r="F729" s="23">
        <v>98.990099999999998</v>
      </c>
      <c r="G729" s="17" t="s">
        <v>1253</v>
      </c>
      <c r="H729" s="17" t="s">
        <v>1346</v>
      </c>
      <c r="I729" s="18" t="s">
        <v>6915</v>
      </c>
    </row>
    <row r="730" spans="1:9" x14ac:dyDescent="0.3">
      <c r="A730" s="14">
        <v>725</v>
      </c>
      <c r="B730" s="17" t="s">
        <v>1347</v>
      </c>
      <c r="C730" s="8" t="s">
        <v>1663</v>
      </c>
      <c r="D730" s="21">
        <v>12</v>
      </c>
      <c r="E730" s="23">
        <v>181.79999999999998</v>
      </c>
      <c r="F730" s="23">
        <v>219.97799999999998</v>
      </c>
      <c r="G730" s="17" t="s">
        <v>1253</v>
      </c>
      <c r="H730" s="17" t="s">
        <v>1347</v>
      </c>
      <c r="I730" s="18" t="s">
        <v>6915</v>
      </c>
    </row>
    <row r="731" spans="1:9" x14ac:dyDescent="0.3">
      <c r="A731" s="14">
        <v>726</v>
      </c>
      <c r="B731" s="17" t="s">
        <v>1348</v>
      </c>
      <c r="C731" s="8" t="s">
        <v>1664</v>
      </c>
      <c r="D731" s="21">
        <v>6</v>
      </c>
      <c r="E731" s="23">
        <v>37.619999999999997</v>
      </c>
      <c r="F731" s="23">
        <v>45.520199999999996</v>
      </c>
      <c r="G731" s="17" t="s">
        <v>1253</v>
      </c>
      <c r="H731" s="17" t="s">
        <v>1348</v>
      </c>
      <c r="I731" s="18" t="s">
        <v>6915</v>
      </c>
    </row>
    <row r="732" spans="1:9" x14ac:dyDescent="0.3">
      <c r="A732" s="14">
        <v>727</v>
      </c>
      <c r="B732" s="17" t="s">
        <v>1349</v>
      </c>
      <c r="C732" s="8" t="s">
        <v>1665</v>
      </c>
      <c r="D732" s="21">
        <v>6</v>
      </c>
      <c r="E732" s="23">
        <v>41.85</v>
      </c>
      <c r="F732" s="23">
        <v>50.638500000000001</v>
      </c>
      <c r="G732" s="17" t="s">
        <v>1253</v>
      </c>
      <c r="H732" s="17" t="s">
        <v>1349</v>
      </c>
      <c r="I732" s="18" t="s">
        <v>6915</v>
      </c>
    </row>
    <row r="733" spans="1:9" x14ac:dyDescent="0.3">
      <c r="A733" s="14">
        <v>728</v>
      </c>
      <c r="B733" s="17" t="s">
        <v>1350</v>
      </c>
      <c r="C733" s="8" t="s">
        <v>1666</v>
      </c>
      <c r="D733" s="21">
        <v>6</v>
      </c>
      <c r="E733" s="23">
        <v>45.990000000000009</v>
      </c>
      <c r="F733" s="23">
        <v>55.647900000000007</v>
      </c>
      <c r="G733" s="17" t="s">
        <v>1253</v>
      </c>
      <c r="H733" s="17" t="s">
        <v>1350</v>
      </c>
      <c r="I733" s="18" t="s">
        <v>6915</v>
      </c>
    </row>
    <row r="734" spans="1:9" x14ac:dyDescent="0.3">
      <c r="A734" s="14">
        <v>729</v>
      </c>
      <c r="B734" s="17" t="s">
        <v>1351</v>
      </c>
      <c r="C734" s="8" t="s">
        <v>1667</v>
      </c>
      <c r="D734" s="21">
        <v>6</v>
      </c>
      <c r="E734" s="23">
        <v>108.72</v>
      </c>
      <c r="F734" s="23">
        <v>131.55119999999999</v>
      </c>
      <c r="G734" s="17" t="s">
        <v>1253</v>
      </c>
      <c r="H734" s="17" t="s">
        <v>1351</v>
      </c>
      <c r="I734" s="18" t="s">
        <v>6915</v>
      </c>
    </row>
    <row r="735" spans="1:9" x14ac:dyDescent="0.3">
      <c r="A735" s="14">
        <v>730</v>
      </c>
      <c r="B735" s="17" t="s">
        <v>1352</v>
      </c>
      <c r="C735" s="8" t="s">
        <v>1668</v>
      </c>
      <c r="D735" s="21">
        <v>1</v>
      </c>
      <c r="E735" s="23">
        <v>45.435000000000002</v>
      </c>
      <c r="F735" s="23">
        <v>54.976350000000004</v>
      </c>
      <c r="G735" s="17" t="s">
        <v>1253</v>
      </c>
      <c r="H735" s="17" t="s">
        <v>1352</v>
      </c>
      <c r="I735" s="18" t="s">
        <v>6915</v>
      </c>
    </row>
    <row r="736" spans="1:9" x14ac:dyDescent="0.3">
      <c r="A736" s="14">
        <v>731</v>
      </c>
      <c r="B736" s="17" t="s">
        <v>1353</v>
      </c>
      <c r="C736" s="8" t="s">
        <v>1669</v>
      </c>
      <c r="D736" s="21">
        <v>6</v>
      </c>
      <c r="E736" s="23">
        <v>62.730000000000004</v>
      </c>
      <c r="F736" s="23">
        <v>75.903300000000002</v>
      </c>
      <c r="G736" s="17" t="s">
        <v>1253</v>
      </c>
      <c r="H736" s="17" t="s">
        <v>1353</v>
      </c>
      <c r="I736" s="18" t="s">
        <v>6915</v>
      </c>
    </row>
    <row r="737" spans="1:9" x14ac:dyDescent="0.3">
      <c r="A737" s="14">
        <v>732</v>
      </c>
      <c r="B737" s="17" t="s">
        <v>1354</v>
      </c>
      <c r="C737" s="8" t="s">
        <v>1670</v>
      </c>
      <c r="D737" s="21">
        <v>1</v>
      </c>
      <c r="E737" s="23">
        <v>39.72</v>
      </c>
      <c r="F737" s="23">
        <v>48.061199999999999</v>
      </c>
      <c r="G737" s="17" t="s">
        <v>1253</v>
      </c>
      <c r="H737" s="17" t="s">
        <v>1354</v>
      </c>
      <c r="I737" s="18" t="s">
        <v>6915</v>
      </c>
    </row>
    <row r="738" spans="1:9" x14ac:dyDescent="0.3">
      <c r="A738" s="14">
        <v>733</v>
      </c>
      <c r="B738" s="17" t="s">
        <v>1355</v>
      </c>
      <c r="C738" s="8" t="s">
        <v>1671</v>
      </c>
      <c r="D738" s="21">
        <v>1</v>
      </c>
      <c r="E738" s="23">
        <v>34.14</v>
      </c>
      <c r="F738" s="23">
        <v>41.309399999999997</v>
      </c>
      <c r="G738" s="17" t="s">
        <v>1253</v>
      </c>
      <c r="H738" s="17" t="s">
        <v>1355</v>
      </c>
      <c r="I738" s="18" t="s">
        <v>6915</v>
      </c>
    </row>
    <row r="739" spans="1:9" x14ac:dyDescent="0.3">
      <c r="A739" s="14">
        <v>734</v>
      </c>
      <c r="B739" s="17" t="s">
        <v>1356</v>
      </c>
      <c r="C739" s="8" t="s">
        <v>1672</v>
      </c>
      <c r="D739" s="21">
        <v>1</v>
      </c>
      <c r="E739" s="23">
        <v>33.75</v>
      </c>
      <c r="F739" s="23">
        <v>40.837499999999999</v>
      </c>
      <c r="G739" s="17" t="s">
        <v>1253</v>
      </c>
      <c r="H739" s="17" t="s">
        <v>1356</v>
      </c>
      <c r="I739" s="18" t="s">
        <v>6915</v>
      </c>
    </row>
    <row r="740" spans="1:9" x14ac:dyDescent="0.3">
      <c r="A740" s="14">
        <v>735</v>
      </c>
      <c r="B740" s="17" t="s">
        <v>1357</v>
      </c>
      <c r="C740" s="8" t="s">
        <v>1673</v>
      </c>
      <c r="D740" s="21">
        <v>6</v>
      </c>
      <c r="E740" s="23">
        <v>56.429999999999993</v>
      </c>
      <c r="F740" s="23">
        <v>68.280299999999983</v>
      </c>
      <c r="G740" s="17" t="s">
        <v>1253</v>
      </c>
      <c r="H740" s="17" t="s">
        <v>1357</v>
      </c>
      <c r="I740" s="18" t="s">
        <v>6915</v>
      </c>
    </row>
    <row r="741" spans="1:9" x14ac:dyDescent="0.3">
      <c r="A741" s="14">
        <v>736</v>
      </c>
      <c r="B741" s="17" t="s">
        <v>1358</v>
      </c>
      <c r="C741" s="8" t="s">
        <v>1674</v>
      </c>
      <c r="D741" s="21">
        <v>6</v>
      </c>
      <c r="E741" s="23">
        <v>77.399999999999991</v>
      </c>
      <c r="F741" s="23">
        <v>93.653999999999982</v>
      </c>
      <c r="G741" s="17" t="s">
        <v>1253</v>
      </c>
      <c r="H741" s="17" t="s">
        <v>1358</v>
      </c>
      <c r="I741" s="18" t="s">
        <v>6915</v>
      </c>
    </row>
    <row r="742" spans="1:9" x14ac:dyDescent="0.3">
      <c r="A742" s="14">
        <v>737</v>
      </c>
      <c r="B742" s="17" t="s">
        <v>1359</v>
      </c>
      <c r="C742" s="8" t="s">
        <v>1675</v>
      </c>
      <c r="D742" s="21">
        <v>6</v>
      </c>
      <c r="E742" s="23">
        <v>47.79</v>
      </c>
      <c r="F742" s="23">
        <v>57.825899999999997</v>
      </c>
      <c r="G742" s="17" t="s">
        <v>1253</v>
      </c>
      <c r="H742" s="17" t="s">
        <v>1359</v>
      </c>
      <c r="I742" s="18" t="s">
        <v>6915</v>
      </c>
    </row>
    <row r="743" spans="1:9" x14ac:dyDescent="0.3">
      <c r="A743" s="14">
        <v>738</v>
      </c>
      <c r="B743" s="17" t="s">
        <v>1360</v>
      </c>
      <c r="C743" s="8" t="s">
        <v>1676</v>
      </c>
      <c r="D743" s="21">
        <v>1</v>
      </c>
      <c r="E743" s="23">
        <v>27.27</v>
      </c>
      <c r="F743" s="23">
        <v>32.996699999999997</v>
      </c>
      <c r="G743" s="17" t="s">
        <v>1253</v>
      </c>
      <c r="H743" s="17" t="s">
        <v>1360</v>
      </c>
      <c r="I743" s="18" t="s">
        <v>6915</v>
      </c>
    </row>
    <row r="744" spans="1:9" x14ac:dyDescent="0.3">
      <c r="A744" s="14">
        <v>739</v>
      </c>
      <c r="B744" s="17" t="s">
        <v>1361</v>
      </c>
      <c r="C744" s="8" t="s">
        <v>1677</v>
      </c>
      <c r="D744" s="21">
        <v>1</v>
      </c>
      <c r="E744" s="23">
        <v>59.22</v>
      </c>
      <c r="F744" s="23">
        <v>71.656199999999998</v>
      </c>
      <c r="G744" s="17" t="s">
        <v>1253</v>
      </c>
      <c r="H744" s="17" t="s">
        <v>1361</v>
      </c>
      <c r="I744" s="18" t="s">
        <v>6915</v>
      </c>
    </row>
    <row r="745" spans="1:9" x14ac:dyDescent="0.3">
      <c r="A745" s="14">
        <v>740</v>
      </c>
      <c r="B745" s="17" t="s">
        <v>1362</v>
      </c>
      <c r="C745" s="8" t="s">
        <v>1678</v>
      </c>
      <c r="D745" s="21">
        <v>1</v>
      </c>
      <c r="E745" s="23">
        <v>22.844999999999999</v>
      </c>
      <c r="F745" s="23">
        <v>27.642449999999997</v>
      </c>
      <c r="G745" s="17" t="s">
        <v>1253</v>
      </c>
      <c r="H745" s="17" t="s">
        <v>1362</v>
      </c>
      <c r="I745" s="18" t="s">
        <v>6915</v>
      </c>
    </row>
    <row r="746" spans="1:9" x14ac:dyDescent="0.3">
      <c r="A746" s="14">
        <v>741</v>
      </c>
      <c r="B746" s="17" t="s">
        <v>1363</v>
      </c>
      <c r="C746" s="8" t="s">
        <v>1679</v>
      </c>
      <c r="D746" s="21">
        <v>6</v>
      </c>
      <c r="E746" s="23">
        <v>56.429999999999993</v>
      </c>
      <c r="F746" s="23">
        <v>68.280299999999983</v>
      </c>
      <c r="G746" s="17" t="s">
        <v>1253</v>
      </c>
      <c r="H746" s="17" t="s">
        <v>1363</v>
      </c>
      <c r="I746" s="18" t="s">
        <v>6915</v>
      </c>
    </row>
    <row r="747" spans="1:9" x14ac:dyDescent="0.3">
      <c r="A747" s="14">
        <v>742</v>
      </c>
      <c r="B747" s="17" t="s">
        <v>1364</v>
      </c>
      <c r="C747" s="8" t="s">
        <v>1680</v>
      </c>
      <c r="D747" s="21">
        <v>6</v>
      </c>
      <c r="E747" s="23">
        <v>45.990000000000009</v>
      </c>
      <c r="F747" s="23">
        <v>55.647900000000007</v>
      </c>
      <c r="G747" s="17" t="s">
        <v>1253</v>
      </c>
      <c r="H747" s="17" t="s">
        <v>1364</v>
      </c>
      <c r="I747" s="18" t="s">
        <v>6915</v>
      </c>
    </row>
    <row r="748" spans="1:9" x14ac:dyDescent="0.3">
      <c r="A748" s="14">
        <v>743</v>
      </c>
      <c r="B748" s="17" t="s">
        <v>1365</v>
      </c>
      <c r="C748" s="8" t="s">
        <v>1681</v>
      </c>
      <c r="D748" s="21">
        <v>6</v>
      </c>
      <c r="E748" s="23">
        <v>45.990000000000009</v>
      </c>
      <c r="F748" s="23">
        <v>55.647900000000007</v>
      </c>
      <c r="G748" s="17" t="s">
        <v>1253</v>
      </c>
      <c r="H748" s="17" t="s">
        <v>1365</v>
      </c>
      <c r="I748" s="18" t="s">
        <v>6915</v>
      </c>
    </row>
    <row r="749" spans="1:9" x14ac:dyDescent="0.3">
      <c r="A749" s="14">
        <v>744</v>
      </c>
      <c r="B749" s="17" t="s">
        <v>1366</v>
      </c>
      <c r="C749" s="8" t="s">
        <v>1682</v>
      </c>
      <c r="D749" s="21">
        <v>6</v>
      </c>
      <c r="E749" s="23">
        <v>137.97</v>
      </c>
      <c r="F749" s="23">
        <v>166.94370000000001</v>
      </c>
      <c r="G749" s="17" t="s">
        <v>1253</v>
      </c>
      <c r="H749" s="17" t="s">
        <v>1366</v>
      </c>
      <c r="I749" s="18" t="s">
        <v>6915</v>
      </c>
    </row>
    <row r="750" spans="1:9" x14ac:dyDescent="0.3">
      <c r="A750" s="14">
        <v>745</v>
      </c>
      <c r="B750" s="17" t="s">
        <v>1367</v>
      </c>
      <c r="C750" s="8" t="s">
        <v>1683</v>
      </c>
      <c r="D750" s="21">
        <v>6</v>
      </c>
      <c r="E750" s="23">
        <v>45.990000000000009</v>
      </c>
      <c r="F750" s="23">
        <v>55.647900000000007</v>
      </c>
      <c r="G750" s="17" t="s">
        <v>1253</v>
      </c>
      <c r="H750" s="17" t="s">
        <v>1367</v>
      </c>
      <c r="I750" s="18" t="s">
        <v>6915</v>
      </c>
    </row>
    <row r="751" spans="1:9" x14ac:dyDescent="0.3">
      <c r="A751" s="14">
        <v>746</v>
      </c>
      <c r="B751" s="17" t="s">
        <v>1368</v>
      </c>
      <c r="C751" s="8" t="s">
        <v>1684</v>
      </c>
      <c r="D751" s="21">
        <v>6</v>
      </c>
      <c r="E751" s="23">
        <v>79.56</v>
      </c>
      <c r="F751" s="23">
        <v>96.267600000000002</v>
      </c>
      <c r="G751" s="17" t="s">
        <v>1253</v>
      </c>
      <c r="H751" s="17" t="s">
        <v>1368</v>
      </c>
      <c r="I751" s="18" t="s">
        <v>6915</v>
      </c>
    </row>
    <row r="752" spans="1:9" x14ac:dyDescent="0.3">
      <c r="A752" s="14">
        <v>747</v>
      </c>
      <c r="B752" s="17" t="s">
        <v>1369</v>
      </c>
      <c r="C752" s="8" t="s">
        <v>1685</v>
      </c>
      <c r="D752" s="21">
        <v>6</v>
      </c>
      <c r="E752" s="23">
        <v>47.699999999999996</v>
      </c>
      <c r="F752" s="23">
        <v>57.716999999999992</v>
      </c>
      <c r="G752" s="17" t="s">
        <v>1253</v>
      </c>
      <c r="H752" s="17" t="s">
        <v>1369</v>
      </c>
      <c r="I752" s="18" t="s">
        <v>6915</v>
      </c>
    </row>
    <row r="753" spans="1:9" x14ac:dyDescent="0.3">
      <c r="A753" s="14">
        <v>748</v>
      </c>
      <c r="B753" s="17" t="s">
        <v>1370</v>
      </c>
      <c r="C753" s="8" t="s">
        <v>1686</v>
      </c>
      <c r="D753" s="21">
        <v>6</v>
      </c>
      <c r="E753" s="23">
        <v>70.47</v>
      </c>
      <c r="F753" s="23">
        <v>85.268699999999995</v>
      </c>
      <c r="G753" s="17" t="s">
        <v>1253</v>
      </c>
      <c r="H753" s="17" t="s">
        <v>1370</v>
      </c>
      <c r="I753" s="18" t="s">
        <v>6915</v>
      </c>
    </row>
    <row r="754" spans="1:9" x14ac:dyDescent="0.3">
      <c r="A754" s="14">
        <v>749</v>
      </c>
      <c r="B754" s="17" t="s">
        <v>1371</v>
      </c>
      <c r="C754" s="8" t="s">
        <v>1687</v>
      </c>
      <c r="D754" s="21">
        <v>6</v>
      </c>
      <c r="E754" s="23">
        <v>47.79</v>
      </c>
      <c r="F754" s="23">
        <v>57.825899999999997</v>
      </c>
      <c r="G754" s="17" t="s">
        <v>1253</v>
      </c>
      <c r="H754" s="17" t="s">
        <v>1371</v>
      </c>
      <c r="I754" s="18" t="s">
        <v>6915</v>
      </c>
    </row>
    <row r="755" spans="1:9" x14ac:dyDescent="0.3">
      <c r="A755" s="14">
        <v>750</v>
      </c>
      <c r="B755" s="17" t="s">
        <v>1372</v>
      </c>
      <c r="C755" s="8" t="s">
        <v>1688</v>
      </c>
      <c r="D755" s="21">
        <v>6</v>
      </c>
      <c r="E755" s="23">
        <v>59.13</v>
      </c>
      <c r="F755" s="23">
        <v>71.547300000000007</v>
      </c>
      <c r="G755" s="17" t="s">
        <v>1253</v>
      </c>
      <c r="H755" s="17" t="s">
        <v>1372</v>
      </c>
      <c r="I755" s="18" t="s">
        <v>6915</v>
      </c>
    </row>
    <row r="756" spans="1:9" x14ac:dyDescent="0.3">
      <c r="A756" s="14">
        <v>751</v>
      </c>
      <c r="B756" s="17" t="s">
        <v>1373</v>
      </c>
      <c r="C756" s="8" t="s">
        <v>1689</v>
      </c>
      <c r="D756" s="21">
        <v>1</v>
      </c>
      <c r="E756" s="23">
        <v>304.51499999999999</v>
      </c>
      <c r="F756" s="23">
        <v>368.46314999999998</v>
      </c>
      <c r="G756" s="17" t="s">
        <v>1253</v>
      </c>
      <c r="H756" s="17" t="s">
        <v>1373</v>
      </c>
      <c r="I756" s="18" t="s">
        <v>6915</v>
      </c>
    </row>
    <row r="757" spans="1:9" x14ac:dyDescent="0.3">
      <c r="A757" s="14">
        <v>752</v>
      </c>
      <c r="B757" s="17" t="s">
        <v>1374</v>
      </c>
      <c r="C757" s="8" t="s">
        <v>1690</v>
      </c>
      <c r="D757" s="21">
        <v>1</v>
      </c>
      <c r="E757" s="23">
        <v>1084.9499999999998</v>
      </c>
      <c r="F757" s="23">
        <v>1312.7894999999996</v>
      </c>
      <c r="G757" s="17" t="s">
        <v>1253</v>
      </c>
      <c r="H757" s="17" t="s">
        <v>1374</v>
      </c>
      <c r="I757" s="18" t="s">
        <v>6915</v>
      </c>
    </row>
    <row r="758" spans="1:9" x14ac:dyDescent="0.3">
      <c r="A758" s="14">
        <v>753</v>
      </c>
      <c r="B758" s="17" t="s">
        <v>1375</v>
      </c>
      <c r="C758" s="8" t="s">
        <v>1691</v>
      </c>
      <c r="D758" s="21">
        <v>1</v>
      </c>
      <c r="E758" s="23">
        <v>1549.875</v>
      </c>
      <c r="F758" s="23">
        <v>1875.3487499999999</v>
      </c>
      <c r="G758" s="17" t="s">
        <v>1253</v>
      </c>
      <c r="H758" s="17" t="s">
        <v>1375</v>
      </c>
      <c r="I758" s="18" t="s">
        <v>6915</v>
      </c>
    </row>
    <row r="759" spans="1:9" x14ac:dyDescent="0.3">
      <c r="A759" s="14">
        <v>754</v>
      </c>
      <c r="B759" s="17" t="s">
        <v>1376</v>
      </c>
      <c r="C759" s="8" t="s">
        <v>1692</v>
      </c>
      <c r="D759" s="21">
        <v>6</v>
      </c>
      <c r="E759" s="23">
        <v>86.399999999999991</v>
      </c>
      <c r="F759" s="23">
        <v>104.54399999999998</v>
      </c>
      <c r="G759" s="17" t="s">
        <v>1253</v>
      </c>
      <c r="H759" s="17" t="s">
        <v>1376</v>
      </c>
      <c r="I759" s="18" t="s">
        <v>6915</v>
      </c>
    </row>
    <row r="760" spans="1:9" x14ac:dyDescent="0.3">
      <c r="A760" s="14">
        <v>755</v>
      </c>
      <c r="B760" s="17" t="s">
        <v>1377</v>
      </c>
      <c r="C760" s="8" t="s">
        <v>1693</v>
      </c>
      <c r="D760" s="21">
        <v>1</v>
      </c>
      <c r="E760" s="23">
        <v>52.364999999999995</v>
      </c>
      <c r="F760" s="23">
        <v>63.36164999999999</v>
      </c>
      <c r="G760" s="17" t="s">
        <v>1253</v>
      </c>
      <c r="H760" s="17" t="s">
        <v>1377</v>
      </c>
      <c r="I760" s="18" t="s">
        <v>6915</v>
      </c>
    </row>
    <row r="761" spans="1:9" x14ac:dyDescent="0.3">
      <c r="A761" s="14">
        <v>756</v>
      </c>
      <c r="B761" s="17" t="s">
        <v>1378</v>
      </c>
      <c r="C761" s="8" t="s">
        <v>1694</v>
      </c>
      <c r="D761" s="21">
        <v>6</v>
      </c>
      <c r="E761" s="23">
        <v>127.26</v>
      </c>
      <c r="F761" s="23">
        <v>153.9846</v>
      </c>
      <c r="G761" s="17" t="s">
        <v>1253</v>
      </c>
      <c r="H761" s="17" t="s">
        <v>1378</v>
      </c>
      <c r="I761" s="18" t="s">
        <v>6915</v>
      </c>
    </row>
    <row r="762" spans="1:9" x14ac:dyDescent="0.3">
      <c r="A762" s="14">
        <v>757</v>
      </c>
      <c r="B762" s="17" t="s">
        <v>1379</v>
      </c>
      <c r="C762" s="8" t="s">
        <v>1695</v>
      </c>
      <c r="D762" s="21">
        <v>1</v>
      </c>
      <c r="E762" s="23">
        <v>450.18</v>
      </c>
      <c r="F762" s="23">
        <v>544.71780000000001</v>
      </c>
      <c r="G762" s="17" t="s">
        <v>1253</v>
      </c>
      <c r="H762" s="17" t="s">
        <v>1379</v>
      </c>
      <c r="I762" s="18" t="s">
        <v>6915</v>
      </c>
    </row>
    <row r="763" spans="1:9" x14ac:dyDescent="0.3">
      <c r="A763" s="14">
        <v>758</v>
      </c>
      <c r="B763" s="17" t="s">
        <v>1380</v>
      </c>
      <c r="C763" s="8" t="s">
        <v>1696</v>
      </c>
      <c r="D763" s="21">
        <v>1</v>
      </c>
      <c r="E763" s="23">
        <v>1914.5249999999999</v>
      </c>
      <c r="F763" s="23">
        <v>2316.5752499999999</v>
      </c>
      <c r="G763" s="17" t="s">
        <v>1253</v>
      </c>
      <c r="H763" s="17" t="s">
        <v>1380</v>
      </c>
      <c r="I763" s="18" t="s">
        <v>6915</v>
      </c>
    </row>
    <row r="764" spans="1:9" x14ac:dyDescent="0.3">
      <c r="A764" s="14">
        <v>759</v>
      </c>
      <c r="B764" s="17" t="s">
        <v>1381</v>
      </c>
      <c r="C764" s="8" t="s">
        <v>1697</v>
      </c>
      <c r="D764" s="21">
        <v>1</v>
      </c>
      <c r="E764" s="23">
        <v>2475.1349999999998</v>
      </c>
      <c r="F764" s="23">
        <v>2994.9133499999998</v>
      </c>
      <c r="G764" s="17" t="s">
        <v>1253</v>
      </c>
      <c r="H764" s="17" t="s">
        <v>1381</v>
      </c>
      <c r="I764" s="18" t="s">
        <v>6915</v>
      </c>
    </row>
    <row r="765" spans="1:9" x14ac:dyDescent="0.3">
      <c r="A765" s="14">
        <v>760</v>
      </c>
      <c r="B765" s="17" t="s">
        <v>1382</v>
      </c>
      <c r="C765" s="8" t="s">
        <v>1698</v>
      </c>
      <c r="D765" s="21">
        <v>1</v>
      </c>
      <c r="E765" s="23">
        <v>38.700000000000003</v>
      </c>
      <c r="F765" s="23">
        <v>46.827000000000005</v>
      </c>
      <c r="G765" s="17" t="s">
        <v>1253</v>
      </c>
      <c r="H765" s="17" t="s">
        <v>1382</v>
      </c>
      <c r="I765" s="18" t="s">
        <v>6915</v>
      </c>
    </row>
    <row r="766" spans="1:9" x14ac:dyDescent="0.3">
      <c r="A766" s="14">
        <v>761</v>
      </c>
      <c r="B766" s="17" t="s">
        <v>1383</v>
      </c>
      <c r="C766" s="8" t="s">
        <v>1699</v>
      </c>
      <c r="D766" s="21">
        <v>1</v>
      </c>
      <c r="E766" s="23">
        <v>168.24</v>
      </c>
      <c r="F766" s="23">
        <v>203.57040000000001</v>
      </c>
      <c r="G766" s="17" t="s">
        <v>1253</v>
      </c>
      <c r="H766" s="17" t="s">
        <v>1383</v>
      </c>
      <c r="I766" s="18" t="s">
        <v>6915</v>
      </c>
    </row>
    <row r="767" spans="1:9" x14ac:dyDescent="0.3">
      <c r="A767" s="14">
        <v>762</v>
      </c>
      <c r="B767" s="17" t="s">
        <v>1384</v>
      </c>
      <c r="C767" s="8" t="s">
        <v>1700</v>
      </c>
      <c r="D767" s="21">
        <v>1</v>
      </c>
      <c r="E767" s="23">
        <v>56.925000000000004</v>
      </c>
      <c r="F767" s="23">
        <v>68.879249999999999</v>
      </c>
      <c r="G767" s="17" t="s">
        <v>1253</v>
      </c>
      <c r="H767" s="17" t="s">
        <v>1384</v>
      </c>
      <c r="I767" s="18" t="s">
        <v>6915</v>
      </c>
    </row>
    <row r="768" spans="1:9" x14ac:dyDescent="0.3">
      <c r="A768" s="14">
        <v>763</v>
      </c>
      <c r="B768" s="17" t="s">
        <v>1385</v>
      </c>
      <c r="C768" s="8" t="s">
        <v>1701</v>
      </c>
      <c r="D768" s="21">
        <v>1</v>
      </c>
      <c r="E768" s="23">
        <v>27.674999999999997</v>
      </c>
      <c r="F768" s="23">
        <v>33.486749999999994</v>
      </c>
      <c r="G768" s="17" t="s">
        <v>1253</v>
      </c>
      <c r="H768" s="17" t="s">
        <v>1385</v>
      </c>
      <c r="I768" s="18" t="s">
        <v>6915</v>
      </c>
    </row>
    <row r="769" spans="1:9" x14ac:dyDescent="0.3">
      <c r="A769" s="14">
        <v>764</v>
      </c>
      <c r="B769" s="17" t="s">
        <v>1386</v>
      </c>
      <c r="C769" s="8" t="s">
        <v>1702</v>
      </c>
      <c r="D769" s="21">
        <v>1</v>
      </c>
      <c r="E769" s="23">
        <v>106.815</v>
      </c>
      <c r="F769" s="23">
        <v>129.24615</v>
      </c>
      <c r="G769" s="17" t="s">
        <v>1253</v>
      </c>
      <c r="H769" s="17" t="s">
        <v>1386</v>
      </c>
      <c r="I769" s="18" t="s">
        <v>6915</v>
      </c>
    </row>
    <row r="770" spans="1:9" x14ac:dyDescent="0.3">
      <c r="A770" s="14">
        <v>765</v>
      </c>
      <c r="B770" s="17" t="s">
        <v>1387</v>
      </c>
      <c r="C770" s="8" t="s">
        <v>1703</v>
      </c>
      <c r="D770" s="21">
        <v>6</v>
      </c>
      <c r="E770" s="23">
        <v>86.49</v>
      </c>
      <c r="F770" s="23">
        <v>104.65289999999999</v>
      </c>
      <c r="G770" s="17" t="s">
        <v>1253</v>
      </c>
      <c r="H770" s="17" t="s">
        <v>1387</v>
      </c>
      <c r="I770" s="18" t="s">
        <v>6915</v>
      </c>
    </row>
    <row r="771" spans="1:9" x14ac:dyDescent="0.3">
      <c r="A771" s="14">
        <v>766</v>
      </c>
      <c r="B771" s="17" t="s">
        <v>1388</v>
      </c>
      <c r="C771" s="8" t="s">
        <v>1704</v>
      </c>
      <c r="D771" s="21">
        <v>6</v>
      </c>
      <c r="E771" s="23">
        <v>62.730000000000004</v>
      </c>
      <c r="F771" s="23">
        <v>75.903300000000002</v>
      </c>
      <c r="G771" s="17" t="s">
        <v>1253</v>
      </c>
      <c r="H771" s="17" t="s">
        <v>1388</v>
      </c>
      <c r="I771" s="18" t="s">
        <v>6915</v>
      </c>
    </row>
    <row r="772" spans="1:9" x14ac:dyDescent="0.3">
      <c r="A772" s="14">
        <v>767</v>
      </c>
      <c r="B772" s="17" t="s">
        <v>1389</v>
      </c>
      <c r="C772" s="8" t="s">
        <v>1705</v>
      </c>
      <c r="D772" s="21">
        <v>6</v>
      </c>
      <c r="E772" s="23">
        <v>87.84</v>
      </c>
      <c r="F772" s="23">
        <v>106.2864</v>
      </c>
      <c r="G772" s="17" t="s">
        <v>1253</v>
      </c>
      <c r="H772" s="17" t="s">
        <v>1389</v>
      </c>
      <c r="I772" s="18" t="s">
        <v>6915</v>
      </c>
    </row>
    <row r="773" spans="1:9" ht="27" x14ac:dyDescent="0.3">
      <c r="A773" s="14">
        <v>768</v>
      </c>
      <c r="B773" s="17" t="s">
        <v>1390</v>
      </c>
      <c r="C773" s="8" t="s">
        <v>1706</v>
      </c>
      <c r="D773" s="21">
        <v>6</v>
      </c>
      <c r="E773" s="23">
        <v>122.76</v>
      </c>
      <c r="F773" s="23">
        <v>148.53960000000001</v>
      </c>
      <c r="G773" s="17" t="s">
        <v>1253</v>
      </c>
      <c r="H773" s="17" t="s">
        <v>1390</v>
      </c>
      <c r="I773" s="18" t="s">
        <v>6915</v>
      </c>
    </row>
    <row r="774" spans="1:9" x14ac:dyDescent="0.3">
      <c r="A774" s="14">
        <v>769</v>
      </c>
      <c r="B774" s="17" t="s">
        <v>1391</v>
      </c>
      <c r="C774" s="8" t="s">
        <v>1707</v>
      </c>
      <c r="D774" s="21">
        <v>10</v>
      </c>
      <c r="E774" s="23">
        <v>682.05</v>
      </c>
      <c r="F774" s="23">
        <v>825.28049999999996</v>
      </c>
      <c r="G774" s="17" t="s">
        <v>1253</v>
      </c>
      <c r="H774" s="17" t="s">
        <v>1391</v>
      </c>
      <c r="I774" s="18" t="s">
        <v>6915</v>
      </c>
    </row>
    <row r="775" spans="1:9" x14ac:dyDescent="0.3">
      <c r="A775" s="14">
        <v>770</v>
      </c>
      <c r="B775" s="17" t="s">
        <v>1392</v>
      </c>
      <c r="C775" s="8" t="s">
        <v>1708</v>
      </c>
      <c r="D775" s="21">
        <v>6</v>
      </c>
      <c r="E775" s="23">
        <v>115.01999999999998</v>
      </c>
      <c r="F775" s="23">
        <v>139.17419999999998</v>
      </c>
      <c r="G775" s="17" t="s">
        <v>1253</v>
      </c>
      <c r="H775" s="17" t="s">
        <v>1392</v>
      </c>
      <c r="I775" s="18" t="s">
        <v>6915</v>
      </c>
    </row>
    <row r="776" spans="1:9" x14ac:dyDescent="0.3">
      <c r="A776" s="14">
        <v>771</v>
      </c>
      <c r="B776" s="17" t="s">
        <v>1393</v>
      </c>
      <c r="C776" s="8" t="s">
        <v>1709</v>
      </c>
      <c r="D776" s="21">
        <v>6</v>
      </c>
      <c r="E776" s="23">
        <v>83.609999999999985</v>
      </c>
      <c r="F776" s="23">
        <v>101.16809999999998</v>
      </c>
      <c r="G776" s="17" t="s">
        <v>1253</v>
      </c>
      <c r="H776" s="17" t="s">
        <v>1393</v>
      </c>
      <c r="I776" s="18" t="s">
        <v>6915</v>
      </c>
    </row>
    <row r="777" spans="1:9" x14ac:dyDescent="0.3">
      <c r="A777" s="14">
        <v>772</v>
      </c>
      <c r="B777" s="17" t="s">
        <v>1394</v>
      </c>
      <c r="C777" s="8" t="s">
        <v>1710</v>
      </c>
      <c r="D777" s="21">
        <v>1</v>
      </c>
      <c r="E777" s="23">
        <v>147.67500000000001</v>
      </c>
      <c r="F777" s="23">
        <v>178.68675000000002</v>
      </c>
      <c r="G777" s="17" t="s">
        <v>1253</v>
      </c>
      <c r="H777" s="17" t="s">
        <v>1394</v>
      </c>
      <c r="I777" s="18" t="s">
        <v>6915</v>
      </c>
    </row>
    <row r="778" spans="1:9" x14ac:dyDescent="0.3">
      <c r="A778" s="14">
        <v>773</v>
      </c>
      <c r="B778" s="17" t="s">
        <v>1395</v>
      </c>
      <c r="C778" s="8" t="s">
        <v>1711</v>
      </c>
      <c r="D778" s="21">
        <v>1</v>
      </c>
      <c r="E778" s="23">
        <v>449.505</v>
      </c>
      <c r="F778" s="23">
        <v>543.90104999999994</v>
      </c>
      <c r="G778" s="17" t="s">
        <v>1253</v>
      </c>
      <c r="H778" s="17" t="s">
        <v>1395</v>
      </c>
      <c r="I778" s="18" t="s">
        <v>6915</v>
      </c>
    </row>
    <row r="779" spans="1:9" x14ac:dyDescent="0.3">
      <c r="A779" s="14">
        <v>774</v>
      </c>
      <c r="B779" s="17" t="s">
        <v>1396</v>
      </c>
      <c r="C779" s="8" t="s">
        <v>1711</v>
      </c>
      <c r="D779" s="21">
        <v>1</v>
      </c>
      <c r="E779" s="23">
        <v>113.625</v>
      </c>
      <c r="F779" s="23">
        <v>137.48624999999998</v>
      </c>
      <c r="G779" s="17" t="s">
        <v>1253</v>
      </c>
      <c r="H779" s="17" t="s">
        <v>1396</v>
      </c>
      <c r="I779" s="18" t="s">
        <v>6915</v>
      </c>
    </row>
    <row r="780" spans="1:9" x14ac:dyDescent="0.3">
      <c r="A780" s="14">
        <v>775</v>
      </c>
      <c r="B780" s="17" t="s">
        <v>1397</v>
      </c>
      <c r="C780" s="8" t="s">
        <v>1712</v>
      </c>
      <c r="D780" s="21">
        <v>1</v>
      </c>
      <c r="E780" s="23">
        <v>213.64500000000001</v>
      </c>
      <c r="F780" s="23">
        <v>258.51044999999999</v>
      </c>
      <c r="G780" s="17" t="s">
        <v>1253</v>
      </c>
      <c r="H780" s="17" t="s">
        <v>1397</v>
      </c>
      <c r="I780" s="18" t="s">
        <v>6915</v>
      </c>
    </row>
    <row r="781" spans="1:9" x14ac:dyDescent="0.3">
      <c r="A781" s="14">
        <v>776</v>
      </c>
      <c r="B781" s="17" t="s">
        <v>1398</v>
      </c>
      <c r="C781" s="8" t="s">
        <v>1713</v>
      </c>
      <c r="D781" s="21">
        <v>1</v>
      </c>
      <c r="E781" s="23">
        <v>909</v>
      </c>
      <c r="F781" s="23">
        <v>1099.8899999999999</v>
      </c>
      <c r="G781" s="17" t="s">
        <v>1253</v>
      </c>
      <c r="H781" s="17" t="s">
        <v>1398</v>
      </c>
      <c r="I781" s="18" t="s">
        <v>6915</v>
      </c>
    </row>
    <row r="782" spans="1:9" x14ac:dyDescent="0.3">
      <c r="A782" s="14">
        <v>777</v>
      </c>
      <c r="B782" s="17" t="s">
        <v>1399</v>
      </c>
      <c r="C782" s="8" t="s">
        <v>1714</v>
      </c>
      <c r="D782" s="21">
        <v>1</v>
      </c>
      <c r="E782" s="23">
        <v>924.15000000000009</v>
      </c>
      <c r="F782" s="23">
        <v>1118.2215000000001</v>
      </c>
      <c r="G782" s="17" t="s">
        <v>1253</v>
      </c>
      <c r="H782" s="17" t="s">
        <v>1399</v>
      </c>
      <c r="I782" s="18" t="s">
        <v>6915</v>
      </c>
    </row>
    <row r="783" spans="1:9" x14ac:dyDescent="0.3">
      <c r="A783" s="14">
        <v>778</v>
      </c>
      <c r="B783" s="17" t="s">
        <v>1400</v>
      </c>
      <c r="C783" s="8" t="s">
        <v>1715</v>
      </c>
      <c r="D783" s="21">
        <v>1</v>
      </c>
      <c r="E783" s="23">
        <v>454.5</v>
      </c>
      <c r="F783" s="23">
        <v>549.94499999999994</v>
      </c>
      <c r="G783" s="17" t="s">
        <v>1253</v>
      </c>
      <c r="H783" s="17" t="s">
        <v>1400</v>
      </c>
      <c r="I783" s="18" t="s">
        <v>6915</v>
      </c>
    </row>
    <row r="784" spans="1:9" x14ac:dyDescent="0.3">
      <c r="A784" s="14">
        <v>779</v>
      </c>
      <c r="B784" s="17" t="s">
        <v>1401</v>
      </c>
      <c r="C784" s="8" t="s">
        <v>1716</v>
      </c>
      <c r="D784" s="21">
        <v>1</v>
      </c>
      <c r="E784" s="23">
        <v>984.75</v>
      </c>
      <c r="F784" s="23">
        <v>1191.5474999999999</v>
      </c>
      <c r="G784" s="17" t="s">
        <v>1253</v>
      </c>
      <c r="H784" s="17" t="s">
        <v>1401</v>
      </c>
      <c r="I784" s="18" t="s">
        <v>6915</v>
      </c>
    </row>
    <row r="785" spans="1:9" x14ac:dyDescent="0.3">
      <c r="A785" s="14">
        <v>780</v>
      </c>
      <c r="B785" s="17" t="s">
        <v>1402</v>
      </c>
      <c r="C785" s="8" t="s">
        <v>1717</v>
      </c>
      <c r="D785" s="21">
        <v>1</v>
      </c>
      <c r="E785" s="23">
        <v>1212</v>
      </c>
      <c r="F785" s="23">
        <v>1466.52</v>
      </c>
      <c r="G785" s="17" t="s">
        <v>1253</v>
      </c>
      <c r="H785" s="17" t="s">
        <v>1402</v>
      </c>
      <c r="I785" s="18" t="s">
        <v>6915</v>
      </c>
    </row>
    <row r="786" spans="1:9" x14ac:dyDescent="0.3">
      <c r="A786" s="14">
        <v>781</v>
      </c>
      <c r="B786" s="17" t="s">
        <v>1403</v>
      </c>
      <c r="C786" s="8" t="s">
        <v>1718</v>
      </c>
      <c r="D786" s="21">
        <v>1</v>
      </c>
      <c r="E786" s="23">
        <v>160.22999999999999</v>
      </c>
      <c r="F786" s="23">
        <v>193.8783</v>
      </c>
      <c r="G786" s="17" t="s">
        <v>1253</v>
      </c>
      <c r="H786" s="17" t="s">
        <v>1403</v>
      </c>
      <c r="I786" s="18" t="s">
        <v>6915</v>
      </c>
    </row>
    <row r="787" spans="1:9" x14ac:dyDescent="0.3">
      <c r="A787" s="14">
        <v>782</v>
      </c>
      <c r="B787" s="17" t="s">
        <v>1404</v>
      </c>
      <c r="C787" s="8" t="s">
        <v>1719</v>
      </c>
      <c r="D787" s="21">
        <v>6</v>
      </c>
      <c r="E787" s="23">
        <v>215.91</v>
      </c>
      <c r="F787" s="23">
        <v>261.25110000000001</v>
      </c>
      <c r="G787" s="17" t="s">
        <v>1253</v>
      </c>
      <c r="H787" s="17" t="s">
        <v>1404</v>
      </c>
      <c r="I787" s="18" t="s">
        <v>6915</v>
      </c>
    </row>
    <row r="788" spans="1:9" x14ac:dyDescent="0.3">
      <c r="A788" s="14">
        <v>783</v>
      </c>
      <c r="B788" s="17" t="s">
        <v>1405</v>
      </c>
      <c r="C788" s="8" t="s">
        <v>1720</v>
      </c>
      <c r="D788" s="21">
        <v>6</v>
      </c>
      <c r="E788" s="23">
        <v>202.32</v>
      </c>
      <c r="F788" s="23">
        <v>244.80719999999999</v>
      </c>
      <c r="G788" s="17" t="s">
        <v>1253</v>
      </c>
      <c r="H788" s="17" t="s">
        <v>1405</v>
      </c>
      <c r="I788" s="18" t="s">
        <v>6915</v>
      </c>
    </row>
    <row r="789" spans="1:9" x14ac:dyDescent="0.3">
      <c r="A789" s="14">
        <v>784</v>
      </c>
      <c r="B789" s="17" t="s">
        <v>1406</v>
      </c>
      <c r="C789" s="8" t="s">
        <v>1721</v>
      </c>
      <c r="D789" s="21">
        <v>6</v>
      </c>
      <c r="E789" s="23">
        <v>161.37</v>
      </c>
      <c r="F789" s="23">
        <v>195.2577</v>
      </c>
      <c r="G789" s="17" t="s">
        <v>1253</v>
      </c>
      <c r="H789" s="17" t="s">
        <v>1406</v>
      </c>
      <c r="I789" s="18" t="s">
        <v>6915</v>
      </c>
    </row>
    <row r="790" spans="1:9" x14ac:dyDescent="0.3">
      <c r="A790" s="14">
        <v>785</v>
      </c>
      <c r="B790" s="17" t="s">
        <v>1407</v>
      </c>
      <c r="C790" s="8" t="s">
        <v>1722</v>
      </c>
      <c r="D790" s="21">
        <v>6</v>
      </c>
      <c r="E790" s="23">
        <v>286.28999999999996</v>
      </c>
      <c r="F790" s="23">
        <v>346.41089999999997</v>
      </c>
      <c r="G790" s="17" t="s">
        <v>1253</v>
      </c>
      <c r="H790" s="17" t="s">
        <v>1407</v>
      </c>
      <c r="I790" s="18" t="s">
        <v>6915</v>
      </c>
    </row>
    <row r="791" spans="1:9" x14ac:dyDescent="0.3">
      <c r="A791" s="14">
        <v>786</v>
      </c>
      <c r="B791" s="17" t="s">
        <v>1408</v>
      </c>
      <c r="C791" s="8" t="s">
        <v>1723</v>
      </c>
      <c r="D791" s="21">
        <v>6</v>
      </c>
      <c r="E791" s="23">
        <v>184.14000000000001</v>
      </c>
      <c r="F791" s="23">
        <v>222.80940000000001</v>
      </c>
      <c r="G791" s="17" t="s">
        <v>1253</v>
      </c>
      <c r="H791" s="17" t="s">
        <v>1408</v>
      </c>
      <c r="I791" s="18" t="s">
        <v>6915</v>
      </c>
    </row>
    <row r="792" spans="1:9" x14ac:dyDescent="0.3">
      <c r="A792" s="14">
        <v>787</v>
      </c>
      <c r="B792" s="17" t="s">
        <v>1409</v>
      </c>
      <c r="C792" s="8" t="s">
        <v>1724</v>
      </c>
      <c r="D792" s="21">
        <v>1</v>
      </c>
      <c r="E792" s="23">
        <v>226.5</v>
      </c>
      <c r="F792" s="23">
        <v>274.065</v>
      </c>
      <c r="G792" s="17" t="s">
        <v>1253</v>
      </c>
      <c r="H792" s="17" t="s">
        <v>1409</v>
      </c>
      <c r="I792" s="18" t="s">
        <v>6915</v>
      </c>
    </row>
    <row r="793" spans="1:9" x14ac:dyDescent="0.3">
      <c r="A793" s="14">
        <v>788</v>
      </c>
      <c r="B793" s="17" t="s">
        <v>1410</v>
      </c>
      <c r="C793" s="8" t="s">
        <v>1725</v>
      </c>
      <c r="D793" s="21">
        <v>1</v>
      </c>
      <c r="E793" s="23">
        <v>99</v>
      </c>
      <c r="F793" s="23">
        <v>119.78999999999999</v>
      </c>
      <c r="G793" s="17" t="s">
        <v>1253</v>
      </c>
      <c r="H793" s="17" t="s">
        <v>1410</v>
      </c>
      <c r="I793" s="18" t="s">
        <v>6915</v>
      </c>
    </row>
    <row r="794" spans="1:9" x14ac:dyDescent="0.3">
      <c r="A794" s="14">
        <v>789</v>
      </c>
      <c r="B794" s="17" t="s">
        <v>1411</v>
      </c>
      <c r="C794" s="8" t="s">
        <v>1726</v>
      </c>
      <c r="D794" s="21">
        <v>6</v>
      </c>
      <c r="E794" s="23">
        <v>45.449999999999996</v>
      </c>
      <c r="F794" s="23">
        <v>54.994499999999995</v>
      </c>
      <c r="G794" s="17" t="s">
        <v>1253</v>
      </c>
      <c r="H794" s="17" t="s">
        <v>1411</v>
      </c>
      <c r="I794" s="18" t="s">
        <v>6915</v>
      </c>
    </row>
    <row r="795" spans="1:9" x14ac:dyDescent="0.3">
      <c r="A795" s="14">
        <v>790</v>
      </c>
      <c r="B795" s="17" t="s">
        <v>1412</v>
      </c>
      <c r="C795" s="8" t="s">
        <v>1727</v>
      </c>
      <c r="D795" s="21">
        <v>6</v>
      </c>
      <c r="E795" s="23">
        <v>113.58</v>
      </c>
      <c r="F795" s="23">
        <v>137.43179999999998</v>
      </c>
      <c r="G795" s="17" t="s">
        <v>1253</v>
      </c>
      <c r="H795" s="17" t="s">
        <v>1412</v>
      </c>
      <c r="I795" s="18" t="s">
        <v>6915</v>
      </c>
    </row>
    <row r="796" spans="1:9" x14ac:dyDescent="0.3">
      <c r="A796" s="14">
        <v>791</v>
      </c>
      <c r="B796" s="17" t="s">
        <v>1413</v>
      </c>
      <c r="C796" s="8" t="s">
        <v>1728</v>
      </c>
      <c r="D796" s="21">
        <v>6</v>
      </c>
      <c r="E796" s="23">
        <v>127.26</v>
      </c>
      <c r="F796" s="23">
        <v>153.9846</v>
      </c>
      <c r="G796" s="17" t="s">
        <v>1253</v>
      </c>
      <c r="H796" s="17" t="s">
        <v>1413</v>
      </c>
      <c r="I796" s="18" t="s">
        <v>6915</v>
      </c>
    </row>
    <row r="797" spans="1:9" x14ac:dyDescent="0.3">
      <c r="A797" s="14">
        <v>792</v>
      </c>
      <c r="B797" s="17" t="s">
        <v>1414</v>
      </c>
      <c r="C797" s="8" t="s">
        <v>1729</v>
      </c>
      <c r="D797" s="21">
        <v>2</v>
      </c>
      <c r="E797" s="23">
        <v>102.47999999999999</v>
      </c>
      <c r="F797" s="23">
        <v>124.00079999999998</v>
      </c>
      <c r="G797" s="17" t="s">
        <v>1253</v>
      </c>
      <c r="H797" s="17" t="s">
        <v>1414</v>
      </c>
      <c r="I797" s="18" t="s">
        <v>6915</v>
      </c>
    </row>
    <row r="798" spans="1:9" x14ac:dyDescent="0.3">
      <c r="A798" s="14">
        <v>793</v>
      </c>
      <c r="B798" s="17" t="s">
        <v>1415</v>
      </c>
      <c r="C798" s="8" t="s">
        <v>1730</v>
      </c>
      <c r="D798" s="21">
        <v>10</v>
      </c>
      <c r="E798" s="23">
        <v>87.749999999999986</v>
      </c>
      <c r="F798" s="23">
        <v>106.17749999999998</v>
      </c>
      <c r="G798" s="17" t="s">
        <v>1253</v>
      </c>
      <c r="H798" s="17" t="s">
        <v>1415</v>
      </c>
      <c r="I798" s="18" t="s">
        <v>6915</v>
      </c>
    </row>
    <row r="799" spans="1:9" x14ac:dyDescent="0.3">
      <c r="A799" s="14">
        <v>794</v>
      </c>
      <c r="B799" s="17" t="s">
        <v>1416</v>
      </c>
      <c r="C799" s="8" t="s">
        <v>1731</v>
      </c>
      <c r="D799" s="21">
        <v>6</v>
      </c>
      <c r="E799" s="23">
        <v>170.46000000000004</v>
      </c>
      <c r="F799" s="23">
        <v>206.25660000000005</v>
      </c>
      <c r="G799" s="17" t="s">
        <v>1253</v>
      </c>
      <c r="H799" s="17" t="s">
        <v>1416</v>
      </c>
      <c r="I799" s="18" t="s">
        <v>6915</v>
      </c>
    </row>
    <row r="800" spans="1:9" x14ac:dyDescent="0.3">
      <c r="A800" s="14">
        <v>795</v>
      </c>
      <c r="B800" s="17" t="s">
        <v>1417</v>
      </c>
      <c r="C800" s="8" t="s">
        <v>1732</v>
      </c>
      <c r="D800" s="21">
        <v>6</v>
      </c>
      <c r="E800" s="23">
        <v>125.01</v>
      </c>
      <c r="F800" s="23">
        <v>151.2621</v>
      </c>
      <c r="G800" s="17" t="s">
        <v>1253</v>
      </c>
      <c r="H800" s="17" t="s">
        <v>1417</v>
      </c>
      <c r="I800" s="18" t="s">
        <v>6915</v>
      </c>
    </row>
    <row r="801" spans="1:9" x14ac:dyDescent="0.3">
      <c r="A801" s="14">
        <v>796</v>
      </c>
      <c r="B801" s="17" t="s">
        <v>1418</v>
      </c>
      <c r="C801" s="8" t="s">
        <v>1733</v>
      </c>
      <c r="D801" s="21">
        <v>6</v>
      </c>
      <c r="E801" s="23">
        <v>147.69</v>
      </c>
      <c r="F801" s="23">
        <v>178.70489999999998</v>
      </c>
      <c r="G801" s="17" t="s">
        <v>1253</v>
      </c>
      <c r="H801" s="17" t="s">
        <v>1418</v>
      </c>
      <c r="I801" s="18" t="s">
        <v>6915</v>
      </c>
    </row>
    <row r="802" spans="1:9" x14ac:dyDescent="0.3">
      <c r="A802" s="14">
        <v>797</v>
      </c>
      <c r="B802" s="17" t="s">
        <v>1419</v>
      </c>
      <c r="C802" s="8" t="s">
        <v>1734</v>
      </c>
      <c r="D802" s="21">
        <v>6</v>
      </c>
      <c r="E802" s="23">
        <v>113.67</v>
      </c>
      <c r="F802" s="23">
        <v>137.54069999999999</v>
      </c>
      <c r="G802" s="17" t="s">
        <v>1253</v>
      </c>
      <c r="H802" s="17" t="s">
        <v>1419</v>
      </c>
      <c r="I802" s="18" t="s">
        <v>6915</v>
      </c>
    </row>
    <row r="803" spans="1:9" x14ac:dyDescent="0.3">
      <c r="A803" s="14">
        <v>798</v>
      </c>
      <c r="B803" s="17" t="s">
        <v>1420</v>
      </c>
      <c r="C803" s="8" t="s">
        <v>1735</v>
      </c>
      <c r="D803" s="21">
        <v>6</v>
      </c>
      <c r="E803" s="23">
        <v>102.33</v>
      </c>
      <c r="F803" s="23">
        <v>123.8193</v>
      </c>
      <c r="G803" s="17" t="s">
        <v>1253</v>
      </c>
      <c r="H803" s="17" t="s">
        <v>1420</v>
      </c>
      <c r="I803" s="18" t="s">
        <v>6915</v>
      </c>
    </row>
    <row r="804" spans="1:9" x14ac:dyDescent="0.3">
      <c r="A804" s="14">
        <v>799</v>
      </c>
      <c r="B804" s="17" t="s">
        <v>1421</v>
      </c>
      <c r="C804" s="8" t="s">
        <v>1736</v>
      </c>
      <c r="D804" s="21">
        <v>6</v>
      </c>
      <c r="E804" s="23">
        <v>215.91</v>
      </c>
      <c r="F804" s="23">
        <v>261.25110000000001</v>
      </c>
      <c r="G804" s="17" t="s">
        <v>1253</v>
      </c>
      <c r="H804" s="17" t="s">
        <v>1421</v>
      </c>
      <c r="I804" s="18" t="s">
        <v>6915</v>
      </c>
    </row>
    <row r="805" spans="1:9" x14ac:dyDescent="0.3">
      <c r="A805" s="14">
        <v>800</v>
      </c>
      <c r="B805" s="17" t="s">
        <v>1422</v>
      </c>
      <c r="C805" s="8" t="s">
        <v>1737</v>
      </c>
      <c r="D805" s="21">
        <v>6</v>
      </c>
      <c r="E805" s="23">
        <v>293.31000000000006</v>
      </c>
      <c r="F805" s="23">
        <v>354.90510000000006</v>
      </c>
      <c r="G805" s="17" t="s">
        <v>1253</v>
      </c>
      <c r="H805" s="17" t="s">
        <v>1422</v>
      </c>
      <c r="I805" s="18" t="s">
        <v>6915</v>
      </c>
    </row>
    <row r="806" spans="1:9" x14ac:dyDescent="0.3">
      <c r="A806" s="14">
        <v>801</v>
      </c>
      <c r="B806" s="17" t="s">
        <v>1423</v>
      </c>
      <c r="C806" s="8" t="s">
        <v>1738</v>
      </c>
      <c r="D806" s="21">
        <v>6</v>
      </c>
      <c r="E806" s="23">
        <v>181.79999999999998</v>
      </c>
      <c r="F806" s="23">
        <v>219.97799999999998</v>
      </c>
      <c r="G806" s="17" t="s">
        <v>1253</v>
      </c>
      <c r="H806" s="17" t="s">
        <v>1423</v>
      </c>
      <c r="I806" s="18" t="s">
        <v>6915</v>
      </c>
    </row>
    <row r="807" spans="1:9" x14ac:dyDescent="0.3">
      <c r="A807" s="14">
        <v>802</v>
      </c>
      <c r="B807" s="17" t="s">
        <v>1424</v>
      </c>
      <c r="C807" s="8" t="s">
        <v>1739</v>
      </c>
      <c r="D807" s="21">
        <v>6</v>
      </c>
      <c r="E807" s="23">
        <v>181.79999999999998</v>
      </c>
      <c r="F807" s="23">
        <v>219.97799999999998</v>
      </c>
      <c r="G807" s="17" t="s">
        <v>1253</v>
      </c>
      <c r="H807" s="17" t="s">
        <v>1424</v>
      </c>
      <c r="I807" s="18" t="s">
        <v>6915</v>
      </c>
    </row>
    <row r="808" spans="1:9" x14ac:dyDescent="0.3">
      <c r="A808" s="14">
        <v>803</v>
      </c>
      <c r="B808" s="17" t="s">
        <v>1425</v>
      </c>
      <c r="C808" s="8" t="s">
        <v>1740</v>
      </c>
      <c r="D808" s="21">
        <v>6</v>
      </c>
      <c r="E808" s="23">
        <v>102.24</v>
      </c>
      <c r="F808" s="23">
        <v>123.71039999999999</v>
      </c>
      <c r="G808" s="17" t="s">
        <v>1253</v>
      </c>
      <c r="H808" s="17" t="s">
        <v>1425</v>
      </c>
      <c r="I808" s="18" t="s">
        <v>6915</v>
      </c>
    </row>
    <row r="809" spans="1:9" x14ac:dyDescent="0.3">
      <c r="A809" s="14">
        <v>804</v>
      </c>
      <c r="B809" s="17" t="s">
        <v>1426</v>
      </c>
      <c r="C809" s="8" t="s">
        <v>1741</v>
      </c>
      <c r="D809" s="21">
        <v>1</v>
      </c>
      <c r="E809" s="23">
        <v>43.95</v>
      </c>
      <c r="F809" s="23">
        <v>53.179500000000004</v>
      </c>
      <c r="G809" s="17" t="s">
        <v>1253</v>
      </c>
      <c r="H809" s="17" t="s">
        <v>1426</v>
      </c>
      <c r="I809" s="18" t="s">
        <v>6915</v>
      </c>
    </row>
    <row r="810" spans="1:9" x14ac:dyDescent="0.3">
      <c r="A810" s="14">
        <v>805</v>
      </c>
      <c r="B810" s="17" t="s">
        <v>1427</v>
      </c>
      <c r="C810" s="8" t="s">
        <v>1742</v>
      </c>
      <c r="D810" s="21">
        <v>1</v>
      </c>
      <c r="E810" s="23">
        <v>56.925000000000004</v>
      </c>
      <c r="F810" s="23">
        <v>68.879249999999999</v>
      </c>
      <c r="G810" s="17" t="s">
        <v>1253</v>
      </c>
      <c r="H810" s="17" t="s">
        <v>1427</v>
      </c>
      <c r="I810" s="18" t="s">
        <v>6915</v>
      </c>
    </row>
    <row r="811" spans="1:9" x14ac:dyDescent="0.3">
      <c r="A811" s="14">
        <v>806</v>
      </c>
      <c r="B811" s="17" t="s">
        <v>1428</v>
      </c>
      <c r="C811" s="8" t="s">
        <v>1743</v>
      </c>
      <c r="D811" s="21">
        <v>1</v>
      </c>
      <c r="E811" s="23">
        <v>66</v>
      </c>
      <c r="F811" s="23">
        <v>79.86</v>
      </c>
      <c r="G811" s="17" t="s">
        <v>1253</v>
      </c>
      <c r="H811" s="17" t="s">
        <v>1428</v>
      </c>
      <c r="I811" s="18" t="s">
        <v>6915</v>
      </c>
    </row>
    <row r="812" spans="1:9" x14ac:dyDescent="0.3">
      <c r="A812" s="14">
        <v>807</v>
      </c>
      <c r="B812" s="17" t="s">
        <v>1429</v>
      </c>
      <c r="C812" s="8" t="s">
        <v>1744</v>
      </c>
      <c r="D812" s="21">
        <v>6</v>
      </c>
      <c r="E812" s="23">
        <v>102.24</v>
      </c>
      <c r="F812" s="23">
        <v>123.71039999999999</v>
      </c>
      <c r="G812" s="17" t="s">
        <v>1253</v>
      </c>
      <c r="H812" s="17" t="s">
        <v>1429</v>
      </c>
      <c r="I812" s="18" t="s">
        <v>6915</v>
      </c>
    </row>
    <row r="813" spans="1:9" x14ac:dyDescent="0.3">
      <c r="A813" s="14">
        <v>808</v>
      </c>
      <c r="B813" s="17" t="s">
        <v>1430</v>
      </c>
      <c r="C813" s="8" t="s">
        <v>1745</v>
      </c>
      <c r="D813" s="21">
        <v>6</v>
      </c>
      <c r="E813" s="23">
        <v>125.01</v>
      </c>
      <c r="F813" s="23">
        <v>151.2621</v>
      </c>
      <c r="G813" s="17" t="s">
        <v>1253</v>
      </c>
      <c r="H813" s="17" t="s">
        <v>1430</v>
      </c>
      <c r="I813" s="18" t="s">
        <v>6915</v>
      </c>
    </row>
    <row r="814" spans="1:9" x14ac:dyDescent="0.3">
      <c r="A814" s="14">
        <v>809</v>
      </c>
      <c r="B814" s="17" t="s">
        <v>1431</v>
      </c>
      <c r="C814" s="8" t="s">
        <v>1746</v>
      </c>
      <c r="D814" s="21">
        <v>1</v>
      </c>
      <c r="E814" s="23">
        <v>25.049999999999997</v>
      </c>
      <c r="F814" s="23">
        <v>30.310499999999994</v>
      </c>
      <c r="G814" s="17" t="s">
        <v>1253</v>
      </c>
      <c r="H814" s="17" t="s">
        <v>1431</v>
      </c>
      <c r="I814" s="18" t="s">
        <v>6915</v>
      </c>
    </row>
    <row r="815" spans="1:9" x14ac:dyDescent="0.3">
      <c r="A815" s="14">
        <v>810</v>
      </c>
      <c r="B815" s="17" t="s">
        <v>1432</v>
      </c>
      <c r="C815" s="8" t="s">
        <v>1747</v>
      </c>
      <c r="D815" s="21">
        <v>1</v>
      </c>
      <c r="E815" s="23">
        <v>71.099999999999994</v>
      </c>
      <c r="F815" s="23">
        <v>86.030999999999992</v>
      </c>
      <c r="G815" s="17" t="s">
        <v>1253</v>
      </c>
      <c r="H815" s="17" t="s">
        <v>1432</v>
      </c>
      <c r="I815" s="18" t="s">
        <v>6915</v>
      </c>
    </row>
    <row r="816" spans="1:9" x14ac:dyDescent="0.3">
      <c r="A816" s="14">
        <v>811</v>
      </c>
      <c r="B816" s="17" t="s">
        <v>1433</v>
      </c>
      <c r="C816" s="8" t="s">
        <v>1748</v>
      </c>
      <c r="D816" s="21">
        <v>1</v>
      </c>
      <c r="E816" s="23">
        <v>900.34500000000003</v>
      </c>
      <c r="F816" s="23">
        <v>1089.4174499999999</v>
      </c>
      <c r="G816" s="17" t="s">
        <v>1253</v>
      </c>
      <c r="H816" s="17" t="s">
        <v>1433</v>
      </c>
      <c r="I816" s="18" t="s">
        <v>6915</v>
      </c>
    </row>
    <row r="817" spans="1:9" x14ac:dyDescent="0.3">
      <c r="A817" s="14">
        <v>812</v>
      </c>
      <c r="B817" s="17" t="s">
        <v>1434</v>
      </c>
      <c r="C817" s="8" t="s">
        <v>1749</v>
      </c>
      <c r="D817" s="21">
        <v>1</v>
      </c>
      <c r="E817" s="23">
        <v>204.57</v>
      </c>
      <c r="F817" s="23">
        <v>247.52969999999999</v>
      </c>
      <c r="G817" s="17" t="s">
        <v>1253</v>
      </c>
      <c r="H817" s="17" t="s">
        <v>1434</v>
      </c>
      <c r="I817" s="18" t="s">
        <v>6915</v>
      </c>
    </row>
    <row r="818" spans="1:9" x14ac:dyDescent="0.3">
      <c r="A818" s="14">
        <v>813</v>
      </c>
      <c r="B818" s="17" t="s">
        <v>1435</v>
      </c>
      <c r="C818" s="8" t="s">
        <v>1750</v>
      </c>
      <c r="D818" s="21">
        <v>1</v>
      </c>
      <c r="E818" s="23">
        <v>229.5</v>
      </c>
      <c r="F818" s="23">
        <v>277.69499999999999</v>
      </c>
      <c r="G818" s="17" t="s">
        <v>1253</v>
      </c>
      <c r="H818" s="17" t="s">
        <v>1435</v>
      </c>
      <c r="I818" s="18" t="s">
        <v>6915</v>
      </c>
    </row>
    <row r="819" spans="1:9" x14ac:dyDescent="0.3">
      <c r="A819" s="14">
        <v>814</v>
      </c>
      <c r="B819" s="17" t="s">
        <v>1436</v>
      </c>
      <c r="C819" s="8" t="s">
        <v>1751</v>
      </c>
      <c r="D819" s="21">
        <v>1</v>
      </c>
      <c r="E819" s="23">
        <v>36.36</v>
      </c>
      <c r="F819" s="23">
        <v>43.995599999999996</v>
      </c>
      <c r="G819" s="17" t="s">
        <v>1253</v>
      </c>
      <c r="H819" s="17" t="s">
        <v>1436</v>
      </c>
      <c r="I819" s="18" t="s">
        <v>6915</v>
      </c>
    </row>
    <row r="820" spans="1:9" x14ac:dyDescent="0.3">
      <c r="A820" s="14">
        <v>815</v>
      </c>
      <c r="B820" s="17" t="s">
        <v>1437</v>
      </c>
      <c r="C820" s="8" t="s">
        <v>1752</v>
      </c>
      <c r="D820" s="21">
        <v>1</v>
      </c>
      <c r="E820" s="23">
        <v>127.35000000000001</v>
      </c>
      <c r="F820" s="23">
        <v>154.09350000000001</v>
      </c>
      <c r="G820" s="17" t="s">
        <v>1253</v>
      </c>
      <c r="H820" s="17" t="s">
        <v>1437</v>
      </c>
      <c r="I820" s="18" t="s">
        <v>6915</v>
      </c>
    </row>
    <row r="821" spans="1:9" ht="27" x14ac:dyDescent="0.3">
      <c r="A821" s="14">
        <v>816</v>
      </c>
      <c r="B821" s="17" t="s">
        <v>1438</v>
      </c>
      <c r="C821" s="8" t="s">
        <v>1753</v>
      </c>
      <c r="D821" s="21">
        <v>1</v>
      </c>
      <c r="E821" s="23">
        <v>50.775000000000006</v>
      </c>
      <c r="F821" s="23">
        <v>61.437750000000008</v>
      </c>
      <c r="G821" s="17" t="s">
        <v>1253</v>
      </c>
      <c r="H821" s="17" t="s">
        <v>1438</v>
      </c>
      <c r="I821" s="18" t="s">
        <v>6915</v>
      </c>
    </row>
    <row r="822" spans="1:9" ht="27" x14ac:dyDescent="0.3">
      <c r="A822" s="14">
        <v>817</v>
      </c>
      <c r="B822" s="17" t="s">
        <v>1439</v>
      </c>
      <c r="C822" s="8" t="s">
        <v>1754</v>
      </c>
      <c r="D822" s="21">
        <v>1</v>
      </c>
      <c r="E822" s="23">
        <v>96.524999999999991</v>
      </c>
      <c r="F822" s="23">
        <v>116.79524999999998</v>
      </c>
      <c r="G822" s="17" t="s">
        <v>1253</v>
      </c>
      <c r="H822" s="17" t="s">
        <v>1439</v>
      </c>
      <c r="I822" s="18" t="s">
        <v>6915</v>
      </c>
    </row>
    <row r="823" spans="1:9" x14ac:dyDescent="0.3">
      <c r="A823" s="14">
        <v>818</v>
      </c>
      <c r="B823" s="17" t="s">
        <v>1440</v>
      </c>
      <c r="C823" s="8" t="s">
        <v>1755</v>
      </c>
      <c r="D823" s="21">
        <v>1</v>
      </c>
      <c r="E823" s="23">
        <v>84</v>
      </c>
      <c r="F823" s="23">
        <v>101.64</v>
      </c>
      <c r="G823" s="17" t="s">
        <v>1253</v>
      </c>
      <c r="H823" s="17" t="s">
        <v>1440</v>
      </c>
      <c r="I823" s="18" t="s">
        <v>6915</v>
      </c>
    </row>
    <row r="824" spans="1:9" x14ac:dyDescent="0.3">
      <c r="A824" s="14">
        <v>819</v>
      </c>
      <c r="B824" s="17" t="s">
        <v>1441</v>
      </c>
      <c r="C824" s="8" t="s">
        <v>1756</v>
      </c>
      <c r="D824" s="21">
        <v>1</v>
      </c>
      <c r="E824" s="23">
        <v>55.875</v>
      </c>
      <c r="F824" s="23">
        <v>67.608750000000001</v>
      </c>
      <c r="G824" s="17" t="s">
        <v>1253</v>
      </c>
      <c r="H824" s="17" t="s">
        <v>1441</v>
      </c>
      <c r="I824" s="18" t="s">
        <v>6915</v>
      </c>
    </row>
    <row r="825" spans="1:9" x14ac:dyDescent="0.3">
      <c r="A825" s="14">
        <v>820</v>
      </c>
      <c r="B825" s="17" t="s">
        <v>1442</v>
      </c>
      <c r="C825" s="8" t="s">
        <v>1757</v>
      </c>
      <c r="D825" s="21">
        <v>1</v>
      </c>
      <c r="E825" s="23">
        <v>102.27000000000001</v>
      </c>
      <c r="F825" s="23">
        <v>123.7467</v>
      </c>
      <c r="G825" s="17" t="s">
        <v>1253</v>
      </c>
      <c r="H825" s="17" t="s">
        <v>1442</v>
      </c>
      <c r="I825" s="18" t="s">
        <v>6915</v>
      </c>
    </row>
    <row r="826" spans="1:9" ht="27" x14ac:dyDescent="0.3">
      <c r="A826" s="14">
        <v>821</v>
      </c>
      <c r="B826" s="17" t="s">
        <v>1443</v>
      </c>
      <c r="C826" s="8" t="s">
        <v>1758</v>
      </c>
      <c r="D826" s="21">
        <v>1</v>
      </c>
      <c r="E826" s="23">
        <v>52.650000000000006</v>
      </c>
      <c r="F826" s="23">
        <v>63.706500000000005</v>
      </c>
      <c r="G826" s="17" t="s">
        <v>1253</v>
      </c>
      <c r="H826" s="17" t="s">
        <v>1443</v>
      </c>
      <c r="I826" s="18" t="s">
        <v>6915</v>
      </c>
    </row>
    <row r="827" spans="1:9" ht="27" x14ac:dyDescent="0.3">
      <c r="A827" s="14">
        <v>822</v>
      </c>
      <c r="B827" s="17" t="s">
        <v>1444</v>
      </c>
      <c r="C827" s="8" t="s">
        <v>1759</v>
      </c>
      <c r="D827" s="21">
        <v>1</v>
      </c>
      <c r="E827" s="23">
        <v>79.56</v>
      </c>
      <c r="F827" s="23">
        <v>96.267600000000002</v>
      </c>
      <c r="G827" s="17" t="s">
        <v>1253</v>
      </c>
      <c r="H827" s="17" t="s">
        <v>1444</v>
      </c>
      <c r="I827" s="18" t="s">
        <v>6915</v>
      </c>
    </row>
    <row r="828" spans="1:9" ht="27" x14ac:dyDescent="0.3">
      <c r="A828" s="14">
        <v>823</v>
      </c>
      <c r="B828" s="17" t="s">
        <v>1445</v>
      </c>
      <c r="C828" s="8" t="s">
        <v>1760</v>
      </c>
      <c r="D828" s="21">
        <v>1</v>
      </c>
      <c r="E828" s="23">
        <v>103.72500000000001</v>
      </c>
      <c r="F828" s="23">
        <v>125.50725000000001</v>
      </c>
      <c r="G828" s="17" t="s">
        <v>1253</v>
      </c>
      <c r="H828" s="17" t="s">
        <v>1445</v>
      </c>
      <c r="I828" s="18" t="s">
        <v>6915</v>
      </c>
    </row>
    <row r="829" spans="1:9" ht="27" x14ac:dyDescent="0.3">
      <c r="A829" s="14">
        <v>824</v>
      </c>
      <c r="B829" s="17" t="s">
        <v>1446</v>
      </c>
      <c r="C829" s="8" t="s">
        <v>1761</v>
      </c>
      <c r="D829" s="21">
        <v>1</v>
      </c>
      <c r="E829" s="23">
        <v>44.025000000000006</v>
      </c>
      <c r="F829" s="23">
        <v>53.270250000000004</v>
      </c>
      <c r="G829" s="17" t="s">
        <v>1253</v>
      </c>
      <c r="H829" s="17" t="s">
        <v>1446</v>
      </c>
      <c r="I829" s="18" t="s">
        <v>6915</v>
      </c>
    </row>
    <row r="830" spans="1:9" ht="27" x14ac:dyDescent="0.3">
      <c r="A830" s="14">
        <v>825</v>
      </c>
      <c r="B830" s="17" t="s">
        <v>1447</v>
      </c>
      <c r="C830" s="8" t="s">
        <v>1762</v>
      </c>
      <c r="D830" s="21">
        <v>1</v>
      </c>
      <c r="E830" s="23">
        <v>68.16</v>
      </c>
      <c r="F830" s="23">
        <v>82.47359999999999</v>
      </c>
      <c r="G830" s="17" t="s">
        <v>1253</v>
      </c>
      <c r="H830" s="17" t="s">
        <v>1447</v>
      </c>
      <c r="I830" s="18" t="s">
        <v>6915</v>
      </c>
    </row>
    <row r="831" spans="1:9" x14ac:dyDescent="0.3">
      <c r="A831" s="14">
        <v>826</v>
      </c>
      <c r="B831" s="17" t="s">
        <v>1448</v>
      </c>
      <c r="C831" s="8" t="s">
        <v>1763</v>
      </c>
      <c r="D831" s="21">
        <v>1</v>
      </c>
      <c r="E831" s="23">
        <v>153.07499999999999</v>
      </c>
      <c r="F831" s="23">
        <v>185.22074999999998</v>
      </c>
      <c r="G831" s="17" t="s">
        <v>1253</v>
      </c>
      <c r="H831" s="17" t="s">
        <v>1448</v>
      </c>
      <c r="I831" s="18" t="s">
        <v>6915</v>
      </c>
    </row>
    <row r="832" spans="1:9" x14ac:dyDescent="0.3">
      <c r="A832" s="14">
        <v>827</v>
      </c>
      <c r="B832" s="17" t="s">
        <v>1449</v>
      </c>
      <c r="C832" s="8" t="s">
        <v>1764</v>
      </c>
      <c r="D832" s="21">
        <v>1</v>
      </c>
      <c r="E832" s="23">
        <v>64.800000000000011</v>
      </c>
      <c r="F832" s="23">
        <v>78.408000000000015</v>
      </c>
      <c r="G832" s="17" t="s">
        <v>1253</v>
      </c>
      <c r="H832" s="17" t="s">
        <v>1449</v>
      </c>
      <c r="I832" s="18" t="s">
        <v>6915</v>
      </c>
    </row>
    <row r="833" spans="1:9" x14ac:dyDescent="0.3">
      <c r="A833" s="14">
        <v>828</v>
      </c>
      <c r="B833" s="17" t="s">
        <v>1450</v>
      </c>
      <c r="C833" s="8" t="s">
        <v>1765</v>
      </c>
      <c r="D833" s="21">
        <v>1</v>
      </c>
      <c r="E833" s="23">
        <v>50.025000000000006</v>
      </c>
      <c r="F833" s="23">
        <v>60.530250000000002</v>
      </c>
      <c r="G833" s="17" t="s">
        <v>1253</v>
      </c>
      <c r="H833" s="17" t="s">
        <v>1450</v>
      </c>
      <c r="I833" s="18" t="s">
        <v>6915</v>
      </c>
    </row>
    <row r="834" spans="1:9" x14ac:dyDescent="0.3">
      <c r="A834" s="14">
        <v>829</v>
      </c>
      <c r="B834" s="17" t="s">
        <v>1451</v>
      </c>
      <c r="C834" s="8" t="s">
        <v>1766</v>
      </c>
      <c r="D834" s="21">
        <v>1</v>
      </c>
      <c r="E834" s="23">
        <v>89.1</v>
      </c>
      <c r="F834" s="23">
        <v>107.81099999999999</v>
      </c>
      <c r="G834" s="17" t="s">
        <v>1253</v>
      </c>
      <c r="H834" s="17" t="s">
        <v>1451</v>
      </c>
      <c r="I834" s="18" t="s">
        <v>6915</v>
      </c>
    </row>
    <row r="835" spans="1:9" x14ac:dyDescent="0.3">
      <c r="A835" s="14">
        <v>830</v>
      </c>
      <c r="B835" s="17" t="s">
        <v>1452</v>
      </c>
      <c r="C835" s="8" t="s">
        <v>1767</v>
      </c>
      <c r="D835" s="21">
        <v>1</v>
      </c>
      <c r="E835" s="23">
        <v>56.79</v>
      </c>
      <c r="F835" s="23">
        <v>68.715899999999991</v>
      </c>
      <c r="G835" s="17" t="s">
        <v>1253</v>
      </c>
      <c r="H835" s="17" t="s">
        <v>1452</v>
      </c>
      <c r="I835" s="18" t="s">
        <v>6915</v>
      </c>
    </row>
    <row r="836" spans="1:9" x14ac:dyDescent="0.3">
      <c r="A836" s="14">
        <v>831</v>
      </c>
      <c r="B836" s="17" t="s">
        <v>1453</v>
      </c>
      <c r="C836" s="8" t="s">
        <v>1768</v>
      </c>
      <c r="D836" s="21">
        <v>1</v>
      </c>
      <c r="E836" s="23">
        <v>59.070000000000007</v>
      </c>
      <c r="F836" s="23">
        <v>71.474700000000013</v>
      </c>
      <c r="G836" s="17" t="s">
        <v>1253</v>
      </c>
      <c r="H836" s="17" t="s">
        <v>1453</v>
      </c>
      <c r="I836" s="18" t="s">
        <v>6915</v>
      </c>
    </row>
    <row r="837" spans="1:9" x14ac:dyDescent="0.3">
      <c r="A837" s="14">
        <v>832</v>
      </c>
      <c r="B837" s="17" t="s">
        <v>1454</v>
      </c>
      <c r="C837" s="8" t="s">
        <v>1769</v>
      </c>
      <c r="D837" s="21">
        <v>1</v>
      </c>
      <c r="E837" s="23">
        <v>408.29999999999995</v>
      </c>
      <c r="F837" s="23">
        <v>494.04299999999995</v>
      </c>
      <c r="G837" s="17" t="s">
        <v>1253</v>
      </c>
      <c r="H837" s="17" t="s">
        <v>1454</v>
      </c>
      <c r="I837" s="18" t="s">
        <v>6915</v>
      </c>
    </row>
    <row r="838" spans="1:9" x14ac:dyDescent="0.3">
      <c r="A838" s="14">
        <v>833</v>
      </c>
      <c r="B838" s="17" t="s">
        <v>1455</v>
      </c>
      <c r="C838" s="8" t="s">
        <v>1770</v>
      </c>
      <c r="D838" s="21">
        <v>1</v>
      </c>
      <c r="E838" s="23">
        <v>66.045000000000002</v>
      </c>
      <c r="F838" s="23">
        <v>79.914450000000002</v>
      </c>
      <c r="G838" s="17" t="s">
        <v>1253</v>
      </c>
      <c r="H838" s="17" t="s">
        <v>1455</v>
      </c>
      <c r="I838" s="18" t="s">
        <v>6915</v>
      </c>
    </row>
    <row r="839" spans="1:9" x14ac:dyDescent="0.3">
      <c r="A839" s="14">
        <v>834</v>
      </c>
      <c r="B839" s="17" t="s">
        <v>1456</v>
      </c>
      <c r="C839" s="8" t="s">
        <v>1771</v>
      </c>
      <c r="D839" s="21">
        <v>1</v>
      </c>
      <c r="E839" s="23">
        <v>49.650000000000006</v>
      </c>
      <c r="F839" s="23">
        <v>60.076500000000003</v>
      </c>
      <c r="G839" s="17" t="s">
        <v>1253</v>
      </c>
      <c r="H839" s="17" t="s">
        <v>1456</v>
      </c>
      <c r="I839" s="18" t="s">
        <v>6915</v>
      </c>
    </row>
    <row r="840" spans="1:9" x14ac:dyDescent="0.3">
      <c r="A840" s="14">
        <v>835</v>
      </c>
      <c r="B840" s="17" t="s">
        <v>1457</v>
      </c>
      <c r="C840" s="8" t="s">
        <v>1772</v>
      </c>
      <c r="D840" s="21">
        <v>1</v>
      </c>
      <c r="E840" s="23">
        <v>41.474999999999994</v>
      </c>
      <c r="F840" s="23">
        <v>50.184749999999994</v>
      </c>
      <c r="G840" s="17" t="s">
        <v>1253</v>
      </c>
      <c r="H840" s="17" t="s">
        <v>1457</v>
      </c>
      <c r="I840" s="18" t="s">
        <v>6915</v>
      </c>
    </row>
    <row r="841" spans="1:9" x14ac:dyDescent="0.3">
      <c r="A841" s="14">
        <v>836</v>
      </c>
      <c r="B841" s="17" t="s">
        <v>1458</v>
      </c>
      <c r="C841" s="8" t="s">
        <v>1773</v>
      </c>
      <c r="D841" s="21">
        <v>1</v>
      </c>
      <c r="E841" s="23">
        <v>59.114999999999995</v>
      </c>
      <c r="F841" s="23">
        <v>71.529149999999987</v>
      </c>
      <c r="G841" s="17" t="s">
        <v>1253</v>
      </c>
      <c r="H841" s="17" t="s">
        <v>1458</v>
      </c>
      <c r="I841" s="18" t="s">
        <v>6915</v>
      </c>
    </row>
    <row r="842" spans="1:9" x14ac:dyDescent="0.3">
      <c r="A842" s="14">
        <v>837</v>
      </c>
      <c r="B842" s="17" t="s">
        <v>1459</v>
      </c>
      <c r="C842" s="8" t="s">
        <v>1774</v>
      </c>
      <c r="D842" s="21">
        <v>1</v>
      </c>
      <c r="E842" s="23">
        <v>127.28999999999999</v>
      </c>
      <c r="F842" s="23">
        <v>154.02089999999998</v>
      </c>
      <c r="G842" s="17" t="s">
        <v>1253</v>
      </c>
      <c r="H842" s="17" t="s">
        <v>1459</v>
      </c>
      <c r="I842" s="18" t="s">
        <v>6915</v>
      </c>
    </row>
    <row r="843" spans="1:9" x14ac:dyDescent="0.3">
      <c r="A843" s="14">
        <v>838</v>
      </c>
      <c r="B843" s="17" t="s">
        <v>1460</v>
      </c>
      <c r="C843" s="8" t="s">
        <v>1775</v>
      </c>
      <c r="D843" s="21">
        <v>1</v>
      </c>
      <c r="E843" s="23">
        <v>284.04000000000002</v>
      </c>
      <c r="F843" s="23">
        <v>343.6884</v>
      </c>
      <c r="G843" s="17" t="s">
        <v>1253</v>
      </c>
      <c r="H843" s="17" t="s">
        <v>1460</v>
      </c>
      <c r="I843" s="18" t="s">
        <v>6915</v>
      </c>
    </row>
    <row r="844" spans="1:9" x14ac:dyDescent="0.3">
      <c r="A844" s="14">
        <v>839</v>
      </c>
      <c r="B844" s="17" t="s">
        <v>1461</v>
      </c>
      <c r="C844" s="8" t="s">
        <v>1776</v>
      </c>
      <c r="D844" s="21">
        <v>1</v>
      </c>
      <c r="E844" s="23">
        <v>271.64999999999998</v>
      </c>
      <c r="F844" s="23">
        <v>328.69649999999996</v>
      </c>
      <c r="G844" s="17" t="s">
        <v>1253</v>
      </c>
      <c r="H844" s="17" t="s">
        <v>1461</v>
      </c>
      <c r="I844" s="18" t="s">
        <v>6915</v>
      </c>
    </row>
    <row r="845" spans="1:9" x14ac:dyDescent="0.3">
      <c r="A845" s="14">
        <v>840</v>
      </c>
      <c r="B845" s="17" t="s">
        <v>1462</v>
      </c>
      <c r="C845" s="8" t="s">
        <v>1777</v>
      </c>
      <c r="D845" s="21">
        <v>1</v>
      </c>
      <c r="E845" s="23">
        <v>90.9</v>
      </c>
      <c r="F845" s="23">
        <v>109.989</v>
      </c>
      <c r="G845" s="17" t="s">
        <v>1253</v>
      </c>
      <c r="H845" s="17" t="s">
        <v>1462</v>
      </c>
      <c r="I845" s="18" t="s">
        <v>6915</v>
      </c>
    </row>
    <row r="846" spans="1:9" x14ac:dyDescent="0.3">
      <c r="A846" s="14">
        <v>841</v>
      </c>
      <c r="B846" s="17" t="s">
        <v>1463</v>
      </c>
      <c r="C846" s="8" t="s">
        <v>1778</v>
      </c>
      <c r="D846" s="21">
        <v>1</v>
      </c>
      <c r="E846" s="23">
        <v>193.185</v>
      </c>
      <c r="F846" s="23">
        <v>233.75385</v>
      </c>
      <c r="G846" s="17" t="s">
        <v>1253</v>
      </c>
      <c r="H846" s="17" t="s">
        <v>1463</v>
      </c>
      <c r="I846" s="18" t="s">
        <v>6915</v>
      </c>
    </row>
    <row r="847" spans="1:9" x14ac:dyDescent="0.3">
      <c r="A847" s="14">
        <v>842</v>
      </c>
      <c r="B847" s="17" t="s">
        <v>1464</v>
      </c>
      <c r="C847" s="8" t="s">
        <v>1779</v>
      </c>
      <c r="D847" s="21">
        <v>1</v>
      </c>
      <c r="E847" s="23">
        <v>431.73</v>
      </c>
      <c r="F847" s="23">
        <v>522.39329999999995</v>
      </c>
      <c r="G847" s="17" t="s">
        <v>1253</v>
      </c>
      <c r="H847" s="17" t="s">
        <v>1464</v>
      </c>
      <c r="I847" s="18" t="s">
        <v>6915</v>
      </c>
    </row>
    <row r="848" spans="1:9" x14ac:dyDescent="0.3">
      <c r="A848" s="14">
        <v>843</v>
      </c>
      <c r="B848" s="17" t="s">
        <v>1465</v>
      </c>
      <c r="C848" s="8" t="s">
        <v>1780</v>
      </c>
      <c r="D848" s="21">
        <v>1</v>
      </c>
      <c r="E848" s="23">
        <v>113.625</v>
      </c>
      <c r="F848" s="23">
        <v>137.48624999999998</v>
      </c>
      <c r="G848" s="17" t="s">
        <v>1253</v>
      </c>
      <c r="H848" s="17" t="s">
        <v>1465</v>
      </c>
      <c r="I848" s="18" t="s">
        <v>6915</v>
      </c>
    </row>
    <row r="849" spans="1:9" x14ac:dyDescent="0.3">
      <c r="A849" s="14">
        <v>844</v>
      </c>
      <c r="B849" s="17" t="s">
        <v>1466</v>
      </c>
      <c r="C849" s="8" t="s">
        <v>1781</v>
      </c>
      <c r="D849" s="21">
        <v>1</v>
      </c>
      <c r="E849" s="23">
        <v>227.28000000000003</v>
      </c>
      <c r="F849" s="23">
        <v>275.00880000000001</v>
      </c>
      <c r="G849" s="17" t="s">
        <v>1253</v>
      </c>
      <c r="H849" s="17" t="s">
        <v>1466</v>
      </c>
      <c r="I849" s="18" t="s">
        <v>6915</v>
      </c>
    </row>
    <row r="850" spans="1:9" x14ac:dyDescent="0.3">
      <c r="A850" s="14">
        <v>845</v>
      </c>
      <c r="B850" s="17" t="s">
        <v>1467</v>
      </c>
      <c r="C850" s="8" t="s">
        <v>1782</v>
      </c>
      <c r="D850" s="21">
        <v>1</v>
      </c>
      <c r="E850" s="23">
        <v>115.875</v>
      </c>
      <c r="F850" s="23">
        <v>140.20875000000001</v>
      </c>
      <c r="G850" s="17" t="s">
        <v>1253</v>
      </c>
      <c r="H850" s="17" t="s">
        <v>1467</v>
      </c>
      <c r="I850" s="18" t="s">
        <v>6915</v>
      </c>
    </row>
    <row r="851" spans="1:9" x14ac:dyDescent="0.3">
      <c r="A851" s="14">
        <v>846</v>
      </c>
      <c r="B851" s="17" t="s">
        <v>1468</v>
      </c>
      <c r="C851" s="8" t="s">
        <v>1783</v>
      </c>
      <c r="D851" s="21">
        <v>1</v>
      </c>
      <c r="E851" s="23">
        <v>54.36</v>
      </c>
      <c r="F851" s="23">
        <v>65.775599999999997</v>
      </c>
      <c r="G851" s="17" t="s">
        <v>1253</v>
      </c>
      <c r="H851" s="17" t="s">
        <v>1468</v>
      </c>
      <c r="I851" s="18" t="s">
        <v>6915</v>
      </c>
    </row>
    <row r="852" spans="1:9" x14ac:dyDescent="0.3">
      <c r="A852" s="14">
        <v>847</v>
      </c>
      <c r="B852" s="17" t="s">
        <v>1469</v>
      </c>
      <c r="C852" s="8" t="s">
        <v>1784</v>
      </c>
      <c r="D852" s="21">
        <v>1</v>
      </c>
      <c r="E852" s="23">
        <v>48.105000000000004</v>
      </c>
      <c r="F852" s="23">
        <v>58.207050000000002</v>
      </c>
      <c r="G852" s="17" t="s">
        <v>1253</v>
      </c>
      <c r="H852" s="17" t="s">
        <v>1469</v>
      </c>
      <c r="I852" s="18" t="s">
        <v>6915</v>
      </c>
    </row>
    <row r="853" spans="1:9" x14ac:dyDescent="0.3">
      <c r="A853" s="14">
        <v>848</v>
      </c>
      <c r="B853" s="17" t="s">
        <v>1470</v>
      </c>
      <c r="C853" s="8" t="s">
        <v>1785</v>
      </c>
      <c r="D853" s="21">
        <v>1</v>
      </c>
      <c r="E853" s="23">
        <v>61.364999999999995</v>
      </c>
      <c r="F853" s="23">
        <v>74.251649999999998</v>
      </c>
      <c r="G853" s="17" t="s">
        <v>1253</v>
      </c>
      <c r="H853" s="17" t="s">
        <v>1470</v>
      </c>
      <c r="I853" s="18" t="s">
        <v>6915</v>
      </c>
    </row>
    <row r="854" spans="1:9" x14ac:dyDescent="0.3">
      <c r="A854" s="14">
        <v>849</v>
      </c>
      <c r="B854" s="17" t="s">
        <v>1471</v>
      </c>
      <c r="C854" s="8" t="s">
        <v>1786</v>
      </c>
      <c r="D854" s="21">
        <v>1</v>
      </c>
      <c r="E854" s="23">
        <v>94.094999999999999</v>
      </c>
      <c r="F854" s="23">
        <v>113.85495</v>
      </c>
      <c r="G854" s="17" t="s">
        <v>1253</v>
      </c>
      <c r="H854" s="17" t="s">
        <v>1471</v>
      </c>
      <c r="I854" s="18" t="s">
        <v>6915</v>
      </c>
    </row>
    <row r="855" spans="1:9" x14ac:dyDescent="0.3">
      <c r="A855" s="14">
        <v>850</v>
      </c>
      <c r="B855" s="17" t="s">
        <v>1472</v>
      </c>
      <c r="C855" s="8" t="s">
        <v>1787</v>
      </c>
      <c r="D855" s="21">
        <v>1</v>
      </c>
      <c r="E855" s="23">
        <v>334.65</v>
      </c>
      <c r="F855" s="23">
        <v>404.92649999999998</v>
      </c>
      <c r="G855" s="17" t="s">
        <v>1253</v>
      </c>
      <c r="H855" s="17" t="s">
        <v>1472</v>
      </c>
      <c r="I855" s="18" t="s">
        <v>6915</v>
      </c>
    </row>
    <row r="856" spans="1:9" x14ac:dyDescent="0.3">
      <c r="A856" s="14">
        <v>851</v>
      </c>
      <c r="B856" s="17" t="s">
        <v>1473</v>
      </c>
      <c r="C856" s="8" t="s">
        <v>1788</v>
      </c>
      <c r="D856" s="21">
        <v>1</v>
      </c>
      <c r="E856" s="23">
        <v>610.27500000000009</v>
      </c>
      <c r="F856" s="23">
        <v>738.43275000000006</v>
      </c>
      <c r="G856" s="17" t="s">
        <v>1253</v>
      </c>
      <c r="H856" s="17" t="s">
        <v>1473</v>
      </c>
      <c r="I856" s="18" t="s">
        <v>6915</v>
      </c>
    </row>
    <row r="857" spans="1:9" x14ac:dyDescent="0.3">
      <c r="A857" s="14">
        <v>852</v>
      </c>
      <c r="B857" s="17" t="s">
        <v>1474</v>
      </c>
      <c r="C857" s="8" t="s">
        <v>1789</v>
      </c>
      <c r="D857" s="21">
        <v>1</v>
      </c>
      <c r="E857" s="23">
        <v>249.93</v>
      </c>
      <c r="F857" s="23">
        <v>302.4153</v>
      </c>
      <c r="G857" s="17" t="s">
        <v>1253</v>
      </c>
      <c r="H857" s="17" t="s">
        <v>1474</v>
      </c>
      <c r="I857" s="18" t="s">
        <v>6915</v>
      </c>
    </row>
    <row r="858" spans="1:9" x14ac:dyDescent="0.3">
      <c r="A858" s="14">
        <v>853</v>
      </c>
      <c r="B858" s="17" t="s">
        <v>1475</v>
      </c>
      <c r="C858" s="8" t="s">
        <v>1790</v>
      </c>
      <c r="D858" s="21">
        <v>1</v>
      </c>
      <c r="E858" s="23">
        <v>126.07499999999999</v>
      </c>
      <c r="F858" s="23">
        <v>152.55074999999999</v>
      </c>
      <c r="G858" s="17" t="s">
        <v>1253</v>
      </c>
      <c r="H858" s="17" t="s">
        <v>1475</v>
      </c>
      <c r="I858" s="18" t="s">
        <v>6915</v>
      </c>
    </row>
    <row r="859" spans="1:9" x14ac:dyDescent="0.3">
      <c r="A859" s="14">
        <v>854</v>
      </c>
      <c r="B859" s="17" t="s">
        <v>1476</v>
      </c>
      <c r="C859" s="8" t="s">
        <v>1791</v>
      </c>
      <c r="D859" s="21">
        <v>1</v>
      </c>
      <c r="E859" s="23">
        <v>256.89</v>
      </c>
      <c r="F859" s="23">
        <v>310.83689999999996</v>
      </c>
      <c r="G859" s="17" t="s">
        <v>1253</v>
      </c>
      <c r="H859" s="17" t="s">
        <v>1476</v>
      </c>
      <c r="I859" s="18" t="s">
        <v>6915</v>
      </c>
    </row>
    <row r="860" spans="1:9" x14ac:dyDescent="0.3">
      <c r="A860" s="14">
        <v>855</v>
      </c>
      <c r="B860" s="17" t="s">
        <v>1477</v>
      </c>
      <c r="C860" s="8" t="s">
        <v>1792</v>
      </c>
      <c r="D860" s="21">
        <v>1</v>
      </c>
      <c r="E860" s="23">
        <v>674.93999999999994</v>
      </c>
      <c r="F860" s="23">
        <v>816.67739999999992</v>
      </c>
      <c r="G860" s="17" t="s">
        <v>1253</v>
      </c>
      <c r="H860" s="17" t="s">
        <v>1477</v>
      </c>
      <c r="I860" s="18" t="s">
        <v>6915</v>
      </c>
    </row>
    <row r="861" spans="1:9" x14ac:dyDescent="0.3">
      <c r="A861" s="14">
        <v>856</v>
      </c>
      <c r="B861" s="17" t="s">
        <v>1478</v>
      </c>
      <c r="C861" s="8" t="s">
        <v>1793</v>
      </c>
      <c r="D861" s="21">
        <v>1</v>
      </c>
      <c r="E861" s="23">
        <v>83.64</v>
      </c>
      <c r="F861" s="23">
        <v>101.20439999999999</v>
      </c>
      <c r="G861" s="17" t="s">
        <v>1253</v>
      </c>
      <c r="H861" s="17" t="s">
        <v>1478</v>
      </c>
      <c r="I861" s="18" t="s">
        <v>6915</v>
      </c>
    </row>
    <row r="862" spans="1:9" x14ac:dyDescent="0.3">
      <c r="A862" s="14">
        <v>857</v>
      </c>
      <c r="B862" s="17" t="s">
        <v>1479</v>
      </c>
      <c r="C862" s="8" t="s">
        <v>1794</v>
      </c>
      <c r="D862" s="21">
        <v>1</v>
      </c>
      <c r="E862" s="23">
        <v>250.86</v>
      </c>
      <c r="F862" s="23">
        <v>303.54059999999998</v>
      </c>
      <c r="G862" s="17" t="s">
        <v>1253</v>
      </c>
      <c r="H862" s="17" t="s">
        <v>1479</v>
      </c>
      <c r="I862" s="18" t="s">
        <v>6915</v>
      </c>
    </row>
    <row r="863" spans="1:9" x14ac:dyDescent="0.3">
      <c r="A863" s="14">
        <v>858</v>
      </c>
      <c r="B863" s="17" t="s">
        <v>1480</v>
      </c>
      <c r="C863" s="8" t="s">
        <v>1795</v>
      </c>
      <c r="D863" s="21">
        <v>1</v>
      </c>
      <c r="E863" s="23">
        <v>2251.38</v>
      </c>
      <c r="F863" s="23">
        <v>2724.1698000000001</v>
      </c>
      <c r="G863" s="17" t="s">
        <v>1253</v>
      </c>
      <c r="H863" s="17" t="s">
        <v>1480</v>
      </c>
      <c r="I863" s="18" t="s">
        <v>6915</v>
      </c>
    </row>
    <row r="864" spans="1:9" x14ac:dyDescent="0.3">
      <c r="A864" s="14">
        <v>859</v>
      </c>
      <c r="B864" s="17" t="s">
        <v>1481</v>
      </c>
      <c r="C864" s="8" t="s">
        <v>1796</v>
      </c>
      <c r="D864" s="21">
        <v>1</v>
      </c>
      <c r="E864" s="23">
        <v>58.545000000000002</v>
      </c>
      <c r="F864" s="23">
        <v>70.839449999999999</v>
      </c>
      <c r="G864" s="17" t="s">
        <v>1253</v>
      </c>
      <c r="H864" s="17" t="s">
        <v>1481</v>
      </c>
      <c r="I864" s="18" t="s">
        <v>6915</v>
      </c>
    </row>
    <row r="865" spans="1:9" x14ac:dyDescent="0.3">
      <c r="A865" s="14">
        <v>860</v>
      </c>
      <c r="B865" s="17" t="s">
        <v>1482</v>
      </c>
      <c r="C865" s="8" t="s">
        <v>1797</v>
      </c>
      <c r="D865" s="21">
        <v>1</v>
      </c>
      <c r="E865" s="23">
        <v>271.78499999999997</v>
      </c>
      <c r="F865" s="23">
        <v>328.85984999999994</v>
      </c>
      <c r="G865" s="17" t="s">
        <v>1253</v>
      </c>
      <c r="H865" s="17" t="s">
        <v>1482</v>
      </c>
      <c r="I865" s="18" t="s">
        <v>6915</v>
      </c>
    </row>
    <row r="866" spans="1:9" x14ac:dyDescent="0.3">
      <c r="A866" s="14">
        <v>861</v>
      </c>
      <c r="B866" s="17" t="s">
        <v>1483</v>
      </c>
      <c r="C866" s="8" t="s">
        <v>1798</v>
      </c>
      <c r="D866" s="21">
        <v>1</v>
      </c>
      <c r="E866" s="23">
        <v>81.795000000000002</v>
      </c>
      <c r="F866" s="23">
        <v>98.971949999999993</v>
      </c>
      <c r="G866" s="17" t="s">
        <v>1253</v>
      </c>
      <c r="H866" s="17" t="s">
        <v>1483</v>
      </c>
      <c r="I866" s="18" t="s">
        <v>6915</v>
      </c>
    </row>
    <row r="867" spans="1:9" x14ac:dyDescent="0.3">
      <c r="A867" s="14">
        <v>862</v>
      </c>
      <c r="B867" s="17" t="s">
        <v>1484</v>
      </c>
      <c r="C867" s="8" t="s">
        <v>1799</v>
      </c>
      <c r="D867" s="21">
        <v>1</v>
      </c>
      <c r="E867" s="23">
        <v>93.195000000000007</v>
      </c>
      <c r="F867" s="23">
        <v>112.76595</v>
      </c>
      <c r="G867" s="17" t="s">
        <v>1253</v>
      </c>
      <c r="H867" s="17" t="s">
        <v>1484</v>
      </c>
      <c r="I867" s="18" t="s">
        <v>6915</v>
      </c>
    </row>
    <row r="868" spans="1:9" x14ac:dyDescent="0.3">
      <c r="A868" s="14">
        <v>863</v>
      </c>
      <c r="B868" s="17" t="s">
        <v>1485</v>
      </c>
      <c r="C868" s="8" t="s">
        <v>1800</v>
      </c>
      <c r="D868" s="21">
        <v>1</v>
      </c>
      <c r="E868" s="23">
        <v>102.89999999999999</v>
      </c>
      <c r="F868" s="23">
        <v>124.50899999999999</v>
      </c>
      <c r="G868" s="17" t="s">
        <v>1253</v>
      </c>
      <c r="H868" s="17" t="s">
        <v>1485</v>
      </c>
      <c r="I868" s="18" t="s">
        <v>6915</v>
      </c>
    </row>
    <row r="869" spans="1:9" x14ac:dyDescent="0.3">
      <c r="A869" s="14">
        <v>864</v>
      </c>
      <c r="B869" s="17" t="s">
        <v>1486</v>
      </c>
      <c r="C869" s="8" t="s">
        <v>1801</v>
      </c>
      <c r="D869" s="21">
        <v>1</v>
      </c>
      <c r="E869" s="23">
        <v>147.72</v>
      </c>
      <c r="F869" s="23">
        <v>178.74119999999999</v>
      </c>
      <c r="G869" s="17" t="s">
        <v>1253</v>
      </c>
      <c r="H869" s="17" t="s">
        <v>1486</v>
      </c>
      <c r="I869" s="18" t="s">
        <v>6915</v>
      </c>
    </row>
    <row r="870" spans="1:9" x14ac:dyDescent="0.3">
      <c r="A870" s="14">
        <v>865</v>
      </c>
      <c r="B870" s="17" t="s">
        <v>1487</v>
      </c>
      <c r="C870" s="8" t="s">
        <v>1802</v>
      </c>
      <c r="D870" s="21">
        <v>1</v>
      </c>
      <c r="E870" s="23">
        <v>459.93</v>
      </c>
      <c r="F870" s="23">
        <v>556.51530000000002</v>
      </c>
      <c r="G870" s="17" t="s">
        <v>1253</v>
      </c>
      <c r="H870" s="17" t="s">
        <v>1487</v>
      </c>
      <c r="I870" s="18" t="s">
        <v>6915</v>
      </c>
    </row>
    <row r="871" spans="1:9" x14ac:dyDescent="0.3">
      <c r="A871" s="14">
        <v>866</v>
      </c>
      <c r="B871" s="17" t="s">
        <v>1488</v>
      </c>
      <c r="C871" s="8" t="s">
        <v>1803</v>
      </c>
      <c r="D871" s="21">
        <v>1</v>
      </c>
      <c r="E871" s="23">
        <v>224.98500000000001</v>
      </c>
      <c r="F871" s="23">
        <v>272.23185000000001</v>
      </c>
      <c r="G871" s="17" t="s">
        <v>1253</v>
      </c>
      <c r="H871" s="17" t="s">
        <v>1488</v>
      </c>
      <c r="I871" s="18" t="s">
        <v>6915</v>
      </c>
    </row>
    <row r="872" spans="1:9" x14ac:dyDescent="0.3">
      <c r="A872" s="14">
        <v>867</v>
      </c>
      <c r="B872" s="17" t="s">
        <v>1489</v>
      </c>
      <c r="C872" s="8" t="s">
        <v>1804</v>
      </c>
      <c r="D872" s="21">
        <v>1</v>
      </c>
      <c r="E872" s="23">
        <v>221.47500000000002</v>
      </c>
      <c r="F872" s="23">
        <v>267.98475000000002</v>
      </c>
      <c r="G872" s="17" t="s">
        <v>1253</v>
      </c>
      <c r="H872" s="17" t="s">
        <v>1489</v>
      </c>
      <c r="I872" s="18" t="s">
        <v>6915</v>
      </c>
    </row>
    <row r="873" spans="1:9" x14ac:dyDescent="0.3">
      <c r="A873" s="14">
        <v>868</v>
      </c>
      <c r="B873" s="17" t="s">
        <v>1490</v>
      </c>
      <c r="C873" s="8" t="s">
        <v>1805</v>
      </c>
      <c r="D873" s="21">
        <v>1</v>
      </c>
      <c r="E873" s="23">
        <v>88.125</v>
      </c>
      <c r="F873" s="23">
        <v>106.63124999999999</v>
      </c>
      <c r="G873" s="17" t="s">
        <v>1253</v>
      </c>
      <c r="H873" s="17" t="s">
        <v>1490</v>
      </c>
      <c r="I873" s="18" t="s">
        <v>6915</v>
      </c>
    </row>
    <row r="874" spans="1:9" x14ac:dyDescent="0.3">
      <c r="A874" s="14">
        <v>869</v>
      </c>
      <c r="B874" s="17" t="s">
        <v>1491</v>
      </c>
      <c r="C874" s="8" t="s">
        <v>1806</v>
      </c>
      <c r="D874" s="21">
        <v>1</v>
      </c>
      <c r="E874" s="23">
        <v>60.224999999999994</v>
      </c>
      <c r="F874" s="23">
        <v>72.872249999999994</v>
      </c>
      <c r="G874" s="17" t="s">
        <v>1253</v>
      </c>
      <c r="H874" s="17" t="s">
        <v>1491</v>
      </c>
      <c r="I874" s="18" t="s">
        <v>6915</v>
      </c>
    </row>
    <row r="875" spans="1:9" ht="27" x14ac:dyDescent="0.3">
      <c r="A875" s="14">
        <v>870</v>
      </c>
      <c r="B875" s="17" t="s">
        <v>1492</v>
      </c>
      <c r="C875" s="8" t="s">
        <v>1807</v>
      </c>
      <c r="D875" s="21">
        <v>1</v>
      </c>
      <c r="E875" s="23">
        <v>59.114999999999995</v>
      </c>
      <c r="F875" s="23">
        <v>71.529149999999987</v>
      </c>
      <c r="G875" s="17" t="s">
        <v>1253</v>
      </c>
      <c r="H875" s="17" t="s">
        <v>1492</v>
      </c>
      <c r="I875" s="18" t="s">
        <v>6915</v>
      </c>
    </row>
    <row r="876" spans="1:9" x14ac:dyDescent="0.3">
      <c r="A876" s="14">
        <v>871</v>
      </c>
      <c r="B876" s="17" t="s">
        <v>1493</v>
      </c>
      <c r="C876" s="8" t="s">
        <v>1808</v>
      </c>
      <c r="D876" s="21">
        <v>1</v>
      </c>
      <c r="E876" s="23">
        <v>59.070000000000007</v>
      </c>
      <c r="F876" s="23">
        <v>71.474700000000013</v>
      </c>
      <c r="G876" s="17" t="s">
        <v>1253</v>
      </c>
      <c r="H876" s="17" t="s">
        <v>1493</v>
      </c>
      <c r="I876" s="18" t="s">
        <v>6915</v>
      </c>
    </row>
    <row r="877" spans="1:9" x14ac:dyDescent="0.3">
      <c r="A877" s="14">
        <v>872</v>
      </c>
      <c r="B877" s="17" t="s">
        <v>1494</v>
      </c>
      <c r="C877" s="8" t="s">
        <v>1809</v>
      </c>
      <c r="D877" s="21">
        <v>1</v>
      </c>
      <c r="E877" s="23">
        <v>81.539999999999992</v>
      </c>
      <c r="F877" s="23">
        <v>98.663399999999982</v>
      </c>
      <c r="G877" s="17" t="s">
        <v>1253</v>
      </c>
      <c r="H877" s="17" t="s">
        <v>1494</v>
      </c>
      <c r="I877" s="18" t="s">
        <v>6915</v>
      </c>
    </row>
    <row r="878" spans="1:9" ht="27" x14ac:dyDescent="0.3">
      <c r="A878" s="14">
        <v>873</v>
      </c>
      <c r="B878" s="17" t="s">
        <v>1495</v>
      </c>
      <c r="C878" s="8" t="s">
        <v>1810</v>
      </c>
      <c r="D878" s="21">
        <v>1</v>
      </c>
      <c r="E878" s="23">
        <v>62.25</v>
      </c>
      <c r="F878" s="23">
        <v>75.322499999999991</v>
      </c>
      <c r="G878" s="17" t="s">
        <v>1253</v>
      </c>
      <c r="H878" s="17" t="s">
        <v>1495</v>
      </c>
      <c r="I878" s="18" t="s">
        <v>6915</v>
      </c>
    </row>
    <row r="879" spans="1:9" x14ac:dyDescent="0.3">
      <c r="A879" s="14">
        <v>874</v>
      </c>
      <c r="B879" s="17" t="s">
        <v>1496</v>
      </c>
      <c r="C879" s="8" t="s">
        <v>1811</v>
      </c>
      <c r="D879" s="21">
        <v>1</v>
      </c>
      <c r="E879" s="23">
        <v>59.474999999999994</v>
      </c>
      <c r="F879" s="23">
        <v>71.964749999999995</v>
      </c>
      <c r="G879" s="17" t="s">
        <v>1253</v>
      </c>
      <c r="H879" s="17" t="s">
        <v>1496</v>
      </c>
      <c r="I879" s="18" t="s">
        <v>6915</v>
      </c>
    </row>
    <row r="880" spans="1:9" ht="27" x14ac:dyDescent="0.3">
      <c r="A880" s="14">
        <v>875</v>
      </c>
      <c r="B880" s="17" t="s">
        <v>1497</v>
      </c>
      <c r="C880" s="8" t="s">
        <v>1812</v>
      </c>
      <c r="D880" s="21">
        <v>1</v>
      </c>
      <c r="E880" s="23">
        <v>61.38</v>
      </c>
      <c r="F880" s="23">
        <v>74.269800000000004</v>
      </c>
      <c r="G880" s="17" t="s">
        <v>1253</v>
      </c>
      <c r="H880" s="17" t="s">
        <v>1497</v>
      </c>
      <c r="I880" s="18" t="s">
        <v>6915</v>
      </c>
    </row>
    <row r="881" spans="1:9" x14ac:dyDescent="0.3">
      <c r="A881" s="14">
        <v>876</v>
      </c>
      <c r="B881" s="17" t="s">
        <v>1498</v>
      </c>
      <c r="C881" s="8" t="s">
        <v>1813</v>
      </c>
      <c r="D881" s="21">
        <v>1</v>
      </c>
      <c r="E881" s="23">
        <v>82.199999999999989</v>
      </c>
      <c r="F881" s="23">
        <v>99.461999999999989</v>
      </c>
      <c r="G881" s="17" t="s">
        <v>1253</v>
      </c>
      <c r="H881" s="17" t="s">
        <v>1498</v>
      </c>
      <c r="I881" s="18" t="s">
        <v>6915</v>
      </c>
    </row>
    <row r="882" spans="1:9" x14ac:dyDescent="0.3">
      <c r="A882" s="14">
        <v>877</v>
      </c>
      <c r="B882" s="17" t="s">
        <v>1499</v>
      </c>
      <c r="C882" s="8" t="s">
        <v>1814</v>
      </c>
      <c r="D882" s="21">
        <v>1</v>
      </c>
      <c r="E882" s="23">
        <v>80.625</v>
      </c>
      <c r="F882" s="23">
        <v>97.556249999999991</v>
      </c>
      <c r="G882" s="17" t="s">
        <v>1253</v>
      </c>
      <c r="H882" s="17" t="s">
        <v>1499</v>
      </c>
      <c r="I882" s="18" t="s">
        <v>6915</v>
      </c>
    </row>
    <row r="883" spans="1:9" x14ac:dyDescent="0.3">
      <c r="A883" s="14">
        <v>878</v>
      </c>
      <c r="B883" s="17" t="s">
        <v>1500</v>
      </c>
      <c r="C883" s="8" t="s">
        <v>1815</v>
      </c>
      <c r="D883" s="21">
        <v>1</v>
      </c>
      <c r="E883" s="23">
        <v>204.52499999999998</v>
      </c>
      <c r="F883" s="23">
        <v>247.47524999999996</v>
      </c>
      <c r="G883" s="17" t="s">
        <v>1253</v>
      </c>
      <c r="H883" s="17" t="s">
        <v>1500</v>
      </c>
      <c r="I883" s="18" t="s">
        <v>6915</v>
      </c>
    </row>
    <row r="884" spans="1:9" x14ac:dyDescent="0.3">
      <c r="A884" s="14">
        <v>879</v>
      </c>
      <c r="B884" s="17" t="s">
        <v>1501</v>
      </c>
      <c r="C884" s="8" t="s">
        <v>1816</v>
      </c>
      <c r="D884" s="21">
        <v>1</v>
      </c>
      <c r="E884" s="23">
        <v>236.77499999999998</v>
      </c>
      <c r="F884" s="23">
        <v>286.49774999999994</v>
      </c>
      <c r="G884" s="17" t="s">
        <v>1253</v>
      </c>
      <c r="H884" s="17" t="s">
        <v>1501</v>
      </c>
      <c r="I884" s="18" t="s">
        <v>6915</v>
      </c>
    </row>
    <row r="885" spans="1:9" x14ac:dyDescent="0.3">
      <c r="A885" s="14">
        <v>880</v>
      </c>
      <c r="B885" s="17" t="s">
        <v>1502</v>
      </c>
      <c r="C885" s="8" t="s">
        <v>1817</v>
      </c>
      <c r="D885" s="21">
        <v>1</v>
      </c>
      <c r="E885" s="23">
        <v>74.849999999999994</v>
      </c>
      <c r="F885" s="23">
        <v>90.568499999999986</v>
      </c>
      <c r="G885" s="17" t="s">
        <v>1253</v>
      </c>
      <c r="H885" s="17" t="s">
        <v>1502</v>
      </c>
      <c r="I885" s="18" t="s">
        <v>6915</v>
      </c>
    </row>
    <row r="886" spans="1:9" x14ac:dyDescent="0.3">
      <c r="A886" s="14">
        <v>881</v>
      </c>
      <c r="B886" s="17" t="s">
        <v>1503</v>
      </c>
      <c r="C886" s="8" t="s">
        <v>1818</v>
      </c>
      <c r="D886" s="21">
        <v>1</v>
      </c>
      <c r="E886" s="23">
        <v>86.775000000000006</v>
      </c>
      <c r="F886" s="23">
        <v>104.99775000000001</v>
      </c>
      <c r="G886" s="17" t="s">
        <v>1253</v>
      </c>
      <c r="H886" s="17" t="s">
        <v>1503</v>
      </c>
      <c r="I886" s="18" t="s">
        <v>6915</v>
      </c>
    </row>
    <row r="887" spans="1:9" x14ac:dyDescent="0.3">
      <c r="A887" s="14">
        <v>882</v>
      </c>
      <c r="B887" s="17" t="s">
        <v>1504</v>
      </c>
      <c r="C887" s="8" t="s">
        <v>1819</v>
      </c>
      <c r="D887" s="21">
        <v>1</v>
      </c>
      <c r="E887" s="23">
        <v>103.72500000000001</v>
      </c>
      <c r="F887" s="23">
        <v>125.50725000000001</v>
      </c>
      <c r="G887" s="17" t="s">
        <v>1253</v>
      </c>
      <c r="H887" s="17" t="s">
        <v>1504</v>
      </c>
      <c r="I887" s="18" t="s">
        <v>6915</v>
      </c>
    </row>
    <row r="888" spans="1:9" x14ac:dyDescent="0.3">
      <c r="A888" s="14">
        <v>883</v>
      </c>
      <c r="B888" s="17" t="s">
        <v>1505</v>
      </c>
      <c r="C888" s="8" t="s">
        <v>1820</v>
      </c>
      <c r="D888" s="21">
        <v>1</v>
      </c>
      <c r="E888" s="23">
        <v>106.72500000000001</v>
      </c>
      <c r="F888" s="23">
        <v>129.13724999999999</v>
      </c>
      <c r="G888" s="17" t="s">
        <v>1253</v>
      </c>
      <c r="H888" s="17" t="s">
        <v>1505</v>
      </c>
      <c r="I888" s="18" t="s">
        <v>6915</v>
      </c>
    </row>
    <row r="889" spans="1:9" x14ac:dyDescent="0.3">
      <c r="A889" s="14">
        <v>884</v>
      </c>
      <c r="B889" s="17" t="s">
        <v>1506</v>
      </c>
      <c r="C889" s="8" t="s">
        <v>1821</v>
      </c>
      <c r="D889" s="21">
        <v>1</v>
      </c>
      <c r="E889" s="23">
        <v>119.55000000000001</v>
      </c>
      <c r="F889" s="23">
        <v>144.65550000000002</v>
      </c>
      <c r="G889" s="17" t="s">
        <v>1253</v>
      </c>
      <c r="H889" s="17" t="s">
        <v>1506</v>
      </c>
      <c r="I889" s="18" t="s">
        <v>6915</v>
      </c>
    </row>
    <row r="890" spans="1:9" x14ac:dyDescent="0.3">
      <c r="A890" s="14">
        <v>885</v>
      </c>
      <c r="B890" s="17" t="s">
        <v>1507</v>
      </c>
      <c r="C890" s="8" t="s">
        <v>1820</v>
      </c>
      <c r="D890" s="21">
        <v>1</v>
      </c>
      <c r="E890" s="23">
        <v>83.699999999999989</v>
      </c>
      <c r="F890" s="23">
        <v>101.27699999999999</v>
      </c>
      <c r="G890" s="17" t="s">
        <v>1253</v>
      </c>
      <c r="H890" s="17" t="s">
        <v>1507</v>
      </c>
      <c r="I890" s="18" t="s">
        <v>6915</v>
      </c>
    </row>
    <row r="891" spans="1:9" x14ac:dyDescent="0.3">
      <c r="A891" s="14">
        <v>886</v>
      </c>
      <c r="B891" s="17" t="s">
        <v>1508</v>
      </c>
      <c r="C891" s="8" t="s">
        <v>1821</v>
      </c>
      <c r="D891" s="21">
        <v>1</v>
      </c>
      <c r="E891" s="23">
        <v>87.675000000000011</v>
      </c>
      <c r="F891" s="23">
        <v>106.08675000000001</v>
      </c>
      <c r="G891" s="17" t="s">
        <v>1253</v>
      </c>
      <c r="H891" s="17" t="s">
        <v>1508</v>
      </c>
      <c r="I891" s="18" t="s">
        <v>6915</v>
      </c>
    </row>
    <row r="892" spans="1:9" x14ac:dyDescent="0.3">
      <c r="A892" s="14">
        <v>887</v>
      </c>
      <c r="B892" s="17" t="s">
        <v>1509</v>
      </c>
      <c r="C892" s="8" t="s">
        <v>1822</v>
      </c>
      <c r="D892" s="21">
        <v>1</v>
      </c>
      <c r="E892" s="23">
        <v>58.574999999999996</v>
      </c>
      <c r="F892" s="23">
        <v>70.875749999999996</v>
      </c>
      <c r="G892" s="17" t="s">
        <v>1253</v>
      </c>
      <c r="H892" s="17" t="s">
        <v>1509</v>
      </c>
      <c r="I892" s="18" t="s">
        <v>6915</v>
      </c>
    </row>
    <row r="893" spans="1:9" x14ac:dyDescent="0.3">
      <c r="A893" s="14">
        <v>888</v>
      </c>
      <c r="B893" s="17" t="s">
        <v>1510</v>
      </c>
      <c r="C893" s="8" t="s">
        <v>1817</v>
      </c>
      <c r="D893" s="21">
        <v>1</v>
      </c>
      <c r="E893" s="23">
        <v>63.75</v>
      </c>
      <c r="F893" s="23">
        <v>77.137500000000003</v>
      </c>
      <c r="G893" s="17" t="s">
        <v>1253</v>
      </c>
      <c r="H893" s="17" t="s">
        <v>1510</v>
      </c>
      <c r="I893" s="18" t="s">
        <v>6915</v>
      </c>
    </row>
    <row r="894" spans="1:9" x14ac:dyDescent="0.3">
      <c r="A894" s="14">
        <v>889</v>
      </c>
      <c r="B894" s="17" t="s">
        <v>1511</v>
      </c>
      <c r="C894" s="8" t="s">
        <v>1819</v>
      </c>
      <c r="D894" s="21">
        <v>1</v>
      </c>
      <c r="E894" s="23">
        <v>136.80000000000001</v>
      </c>
      <c r="F894" s="23">
        <v>165.52800000000002</v>
      </c>
      <c r="G894" s="17" t="s">
        <v>1253</v>
      </c>
      <c r="H894" s="17" t="s">
        <v>1511</v>
      </c>
      <c r="I894" s="18" t="s">
        <v>6915</v>
      </c>
    </row>
    <row r="895" spans="1:9" x14ac:dyDescent="0.3">
      <c r="A895" s="14">
        <v>890</v>
      </c>
      <c r="B895" s="17" t="s">
        <v>1512</v>
      </c>
      <c r="C895" s="8" t="s">
        <v>1820</v>
      </c>
      <c r="D895" s="21">
        <v>1</v>
      </c>
      <c r="E895" s="23">
        <v>143.85000000000002</v>
      </c>
      <c r="F895" s="23">
        <v>174.05850000000001</v>
      </c>
      <c r="G895" s="17" t="s">
        <v>1253</v>
      </c>
      <c r="H895" s="17" t="s">
        <v>1512</v>
      </c>
      <c r="I895" s="18" t="s">
        <v>6915</v>
      </c>
    </row>
    <row r="896" spans="1:9" x14ac:dyDescent="0.3">
      <c r="A896" s="14">
        <v>891</v>
      </c>
      <c r="B896" s="17" t="s">
        <v>1513</v>
      </c>
      <c r="C896" s="8" t="s">
        <v>1821</v>
      </c>
      <c r="D896" s="21">
        <v>1</v>
      </c>
      <c r="E896" s="23">
        <v>152.17500000000001</v>
      </c>
      <c r="F896" s="23">
        <v>184.13175000000001</v>
      </c>
      <c r="G896" s="17" t="s">
        <v>1253</v>
      </c>
      <c r="H896" s="17" t="s">
        <v>1513</v>
      </c>
      <c r="I896" s="18" t="s">
        <v>6915</v>
      </c>
    </row>
    <row r="897" spans="1:9" x14ac:dyDescent="0.3">
      <c r="A897" s="14">
        <v>892</v>
      </c>
      <c r="B897" s="17" t="s">
        <v>1514</v>
      </c>
      <c r="C897" s="8" t="s">
        <v>1823</v>
      </c>
      <c r="D897" s="21">
        <v>1</v>
      </c>
      <c r="E897" s="23">
        <v>173.92500000000001</v>
      </c>
      <c r="F897" s="23">
        <v>210.44925000000001</v>
      </c>
      <c r="G897" s="17" t="s">
        <v>1253</v>
      </c>
      <c r="H897" s="17" t="s">
        <v>1514</v>
      </c>
      <c r="I897" s="18" t="s">
        <v>6915</v>
      </c>
    </row>
    <row r="898" spans="1:9" x14ac:dyDescent="0.3">
      <c r="A898" s="14">
        <v>893</v>
      </c>
      <c r="B898" s="17" t="s">
        <v>1515</v>
      </c>
      <c r="C898" s="8" t="s">
        <v>1824</v>
      </c>
      <c r="D898" s="21">
        <v>1</v>
      </c>
      <c r="E898" s="23">
        <v>416.70000000000005</v>
      </c>
      <c r="F898" s="23">
        <v>504.20700000000005</v>
      </c>
      <c r="G898" s="17" t="s">
        <v>1253</v>
      </c>
      <c r="H898" s="17" t="s">
        <v>1515</v>
      </c>
      <c r="I898" s="18" t="s">
        <v>6915</v>
      </c>
    </row>
    <row r="899" spans="1:9" x14ac:dyDescent="0.3">
      <c r="A899" s="14">
        <v>894</v>
      </c>
      <c r="B899" s="17" t="s">
        <v>1516</v>
      </c>
      <c r="C899" s="8" t="s">
        <v>1825</v>
      </c>
      <c r="D899" s="21">
        <v>1</v>
      </c>
      <c r="E899" s="23">
        <v>226.42499999999998</v>
      </c>
      <c r="F899" s="23">
        <v>273.97424999999998</v>
      </c>
      <c r="G899" s="17" t="s">
        <v>1253</v>
      </c>
      <c r="H899" s="17" t="s">
        <v>1516</v>
      </c>
      <c r="I899" s="18" t="s">
        <v>6915</v>
      </c>
    </row>
    <row r="900" spans="1:9" x14ac:dyDescent="0.3">
      <c r="A900" s="14">
        <v>895</v>
      </c>
      <c r="B900" s="17" t="s">
        <v>1517</v>
      </c>
      <c r="C900" s="8" t="s">
        <v>1826</v>
      </c>
      <c r="D900" s="21">
        <v>1</v>
      </c>
      <c r="E900" s="23">
        <v>232.20000000000002</v>
      </c>
      <c r="F900" s="23">
        <v>280.96199999999999</v>
      </c>
      <c r="G900" s="17" t="s">
        <v>1253</v>
      </c>
      <c r="H900" s="17" t="s">
        <v>1517</v>
      </c>
      <c r="I900" s="18" t="s">
        <v>6915</v>
      </c>
    </row>
    <row r="901" spans="1:9" x14ac:dyDescent="0.3">
      <c r="A901" s="14">
        <v>896</v>
      </c>
      <c r="B901" s="17" t="s">
        <v>1518</v>
      </c>
      <c r="C901" s="8" t="s">
        <v>1827</v>
      </c>
      <c r="D901" s="21">
        <v>1</v>
      </c>
      <c r="E901" s="23">
        <v>212.17499999999998</v>
      </c>
      <c r="F901" s="23">
        <v>256.73174999999998</v>
      </c>
      <c r="G901" s="17" t="s">
        <v>1253</v>
      </c>
      <c r="H901" s="17" t="s">
        <v>1518</v>
      </c>
      <c r="I901" s="18" t="s">
        <v>6915</v>
      </c>
    </row>
    <row r="902" spans="1:9" x14ac:dyDescent="0.3">
      <c r="A902" s="14">
        <v>897</v>
      </c>
      <c r="B902" s="17" t="s">
        <v>1519</v>
      </c>
      <c r="C902" s="8" t="s">
        <v>1828</v>
      </c>
      <c r="D902" s="21">
        <v>1</v>
      </c>
      <c r="E902" s="23">
        <v>568.65000000000009</v>
      </c>
      <c r="F902" s="23">
        <v>688.06650000000013</v>
      </c>
      <c r="G902" s="17" t="s">
        <v>1253</v>
      </c>
      <c r="H902" s="17" t="s">
        <v>1519</v>
      </c>
      <c r="I902" s="18" t="s">
        <v>6915</v>
      </c>
    </row>
    <row r="903" spans="1:9" x14ac:dyDescent="0.3">
      <c r="A903" s="14">
        <v>898</v>
      </c>
      <c r="B903" s="17" t="s">
        <v>1520</v>
      </c>
      <c r="C903" s="8" t="s">
        <v>1829</v>
      </c>
      <c r="D903" s="21">
        <v>1</v>
      </c>
      <c r="E903" s="23">
        <v>510.07500000000005</v>
      </c>
      <c r="F903" s="23">
        <v>617.19075000000009</v>
      </c>
      <c r="G903" s="17" t="s">
        <v>1253</v>
      </c>
      <c r="H903" s="17" t="s">
        <v>1520</v>
      </c>
      <c r="I903" s="18" t="s">
        <v>6915</v>
      </c>
    </row>
    <row r="904" spans="1:9" x14ac:dyDescent="0.3">
      <c r="A904" s="14">
        <v>899</v>
      </c>
      <c r="B904" s="17" t="s">
        <v>1521</v>
      </c>
      <c r="C904" s="8" t="s">
        <v>1830</v>
      </c>
      <c r="D904" s="21">
        <v>1</v>
      </c>
      <c r="E904" s="23">
        <v>514.65000000000009</v>
      </c>
      <c r="F904" s="23">
        <v>622.7265000000001</v>
      </c>
      <c r="G904" s="17" t="s">
        <v>1253</v>
      </c>
      <c r="H904" s="17" t="s">
        <v>1521</v>
      </c>
      <c r="I904" s="18" t="s">
        <v>6915</v>
      </c>
    </row>
    <row r="905" spans="1:9" x14ac:dyDescent="0.3">
      <c r="A905" s="14">
        <v>900</v>
      </c>
      <c r="B905" s="17" t="s">
        <v>1522</v>
      </c>
      <c r="C905" s="8" t="s">
        <v>1831</v>
      </c>
      <c r="D905" s="21">
        <v>1</v>
      </c>
      <c r="E905" s="23">
        <v>664.34999999999991</v>
      </c>
      <c r="F905" s="23">
        <v>803.86349999999982</v>
      </c>
      <c r="G905" s="17" t="s">
        <v>1253</v>
      </c>
      <c r="H905" s="17" t="s">
        <v>1522</v>
      </c>
      <c r="I905" s="18" t="s">
        <v>6915</v>
      </c>
    </row>
    <row r="906" spans="1:9" x14ac:dyDescent="0.3">
      <c r="A906" s="14">
        <v>901</v>
      </c>
      <c r="B906" s="17" t="s">
        <v>1523</v>
      </c>
      <c r="C906" s="8" t="s">
        <v>1832</v>
      </c>
      <c r="D906" s="21">
        <v>1</v>
      </c>
      <c r="E906" s="23">
        <v>372.22500000000002</v>
      </c>
      <c r="F906" s="23">
        <v>450.39224999999999</v>
      </c>
      <c r="G906" s="17" t="s">
        <v>1253</v>
      </c>
      <c r="H906" s="17" t="s">
        <v>1523</v>
      </c>
      <c r="I906" s="18" t="s">
        <v>6915</v>
      </c>
    </row>
    <row r="907" spans="1:9" x14ac:dyDescent="0.3">
      <c r="A907" s="14">
        <v>902</v>
      </c>
      <c r="B907" s="17" t="s">
        <v>1524</v>
      </c>
      <c r="C907" s="8" t="s">
        <v>1833</v>
      </c>
      <c r="D907" s="21">
        <v>1</v>
      </c>
      <c r="E907" s="23">
        <v>391.42499999999995</v>
      </c>
      <c r="F907" s="23">
        <v>473.6242499999999</v>
      </c>
      <c r="G907" s="17" t="s">
        <v>1253</v>
      </c>
      <c r="H907" s="17" t="s">
        <v>1524</v>
      </c>
      <c r="I907" s="18" t="s">
        <v>6915</v>
      </c>
    </row>
    <row r="908" spans="1:9" x14ac:dyDescent="0.3">
      <c r="A908" s="14">
        <v>903</v>
      </c>
      <c r="B908" s="17" t="s">
        <v>1525</v>
      </c>
      <c r="C908" s="8" t="s">
        <v>1834</v>
      </c>
      <c r="D908" s="21">
        <v>1</v>
      </c>
      <c r="E908" s="23">
        <v>105.44999999999999</v>
      </c>
      <c r="F908" s="23">
        <v>127.59449999999998</v>
      </c>
      <c r="G908" s="17" t="s">
        <v>1253</v>
      </c>
      <c r="H908" s="17" t="s">
        <v>1525</v>
      </c>
      <c r="I908" s="18" t="s">
        <v>6915</v>
      </c>
    </row>
    <row r="909" spans="1:9" x14ac:dyDescent="0.3">
      <c r="A909" s="14">
        <v>904</v>
      </c>
      <c r="B909" s="17" t="s">
        <v>1526</v>
      </c>
      <c r="C909" s="8" t="s">
        <v>1835</v>
      </c>
      <c r="D909" s="21">
        <v>1</v>
      </c>
      <c r="E909" s="23">
        <v>123</v>
      </c>
      <c r="F909" s="23">
        <v>148.82999999999998</v>
      </c>
      <c r="G909" s="17" t="s">
        <v>1253</v>
      </c>
      <c r="H909" s="17" t="s">
        <v>1526</v>
      </c>
      <c r="I909" s="18" t="s">
        <v>6915</v>
      </c>
    </row>
    <row r="910" spans="1:9" x14ac:dyDescent="0.3">
      <c r="A910" s="14">
        <v>905</v>
      </c>
      <c r="B910" s="17" t="s">
        <v>1527</v>
      </c>
      <c r="C910" s="8" t="s">
        <v>1836</v>
      </c>
      <c r="D910" s="21">
        <v>1</v>
      </c>
      <c r="E910" s="23">
        <v>140.625</v>
      </c>
      <c r="F910" s="23">
        <v>170.15625</v>
      </c>
      <c r="G910" s="17" t="s">
        <v>1253</v>
      </c>
      <c r="H910" s="17" t="s">
        <v>1527</v>
      </c>
      <c r="I910" s="18" t="s">
        <v>6915</v>
      </c>
    </row>
    <row r="911" spans="1:9" x14ac:dyDescent="0.3">
      <c r="A911" s="14">
        <v>906</v>
      </c>
      <c r="B911" s="17" t="s">
        <v>1528</v>
      </c>
      <c r="C911" s="8" t="s">
        <v>1837</v>
      </c>
      <c r="D911" s="21">
        <v>1</v>
      </c>
      <c r="E911" s="23">
        <v>166.95</v>
      </c>
      <c r="F911" s="23">
        <v>202.00949999999997</v>
      </c>
      <c r="G911" s="17" t="s">
        <v>1253</v>
      </c>
      <c r="H911" s="17" t="s">
        <v>1528</v>
      </c>
      <c r="I911" s="18" t="s">
        <v>6915</v>
      </c>
    </row>
    <row r="912" spans="1:9" x14ac:dyDescent="0.3">
      <c r="A912" s="14">
        <v>907</v>
      </c>
      <c r="B912" s="17" t="s">
        <v>1529</v>
      </c>
      <c r="C912" s="8" t="s">
        <v>1838</v>
      </c>
      <c r="D912" s="21">
        <v>1</v>
      </c>
      <c r="E912" s="23">
        <v>75.449999999999989</v>
      </c>
      <c r="F912" s="23">
        <v>91.294499999999985</v>
      </c>
      <c r="G912" s="17" t="s">
        <v>1253</v>
      </c>
      <c r="H912" s="17" t="s">
        <v>1529</v>
      </c>
      <c r="I912" s="18" t="s">
        <v>6915</v>
      </c>
    </row>
    <row r="913" spans="1:9" x14ac:dyDescent="0.3">
      <c r="A913" s="14">
        <v>908</v>
      </c>
      <c r="B913" s="17" t="s">
        <v>1530</v>
      </c>
      <c r="C913" s="8" t="s">
        <v>1839</v>
      </c>
      <c r="D913" s="21">
        <v>1</v>
      </c>
      <c r="E913" s="23">
        <v>79.875</v>
      </c>
      <c r="F913" s="23">
        <v>96.648749999999993</v>
      </c>
      <c r="G913" s="17" t="s">
        <v>1253</v>
      </c>
      <c r="H913" s="17" t="s">
        <v>1530</v>
      </c>
      <c r="I913" s="18" t="s">
        <v>6915</v>
      </c>
    </row>
    <row r="914" spans="1:9" x14ac:dyDescent="0.3">
      <c r="A914" s="14">
        <v>909</v>
      </c>
      <c r="B914" s="17" t="s">
        <v>1531</v>
      </c>
      <c r="C914" s="8" t="s">
        <v>1840</v>
      </c>
      <c r="D914" s="21">
        <v>1</v>
      </c>
      <c r="E914" s="23">
        <v>84.300000000000011</v>
      </c>
      <c r="F914" s="23">
        <v>102.00300000000001</v>
      </c>
      <c r="G914" s="17" t="s">
        <v>1253</v>
      </c>
      <c r="H914" s="17" t="s">
        <v>1531</v>
      </c>
      <c r="I914" s="18" t="s">
        <v>6915</v>
      </c>
    </row>
    <row r="915" spans="1:9" x14ac:dyDescent="0.3">
      <c r="A915" s="14">
        <v>910</v>
      </c>
      <c r="B915" s="17" t="s">
        <v>1532</v>
      </c>
      <c r="C915" s="8" t="s">
        <v>1841</v>
      </c>
      <c r="D915" s="21">
        <v>1</v>
      </c>
      <c r="E915" s="23">
        <v>88.724999999999994</v>
      </c>
      <c r="F915" s="23">
        <v>107.35724999999999</v>
      </c>
      <c r="G915" s="17" t="s">
        <v>1253</v>
      </c>
      <c r="H915" s="17" t="s">
        <v>1532</v>
      </c>
      <c r="I915" s="18" t="s">
        <v>6915</v>
      </c>
    </row>
    <row r="916" spans="1:9" x14ac:dyDescent="0.3">
      <c r="A916" s="14">
        <v>911</v>
      </c>
      <c r="B916" s="17" t="s">
        <v>1533</v>
      </c>
      <c r="C916" s="8" t="s">
        <v>1842</v>
      </c>
      <c r="D916" s="21">
        <v>1</v>
      </c>
      <c r="E916" s="23">
        <v>580.5</v>
      </c>
      <c r="F916" s="23">
        <v>702.40499999999997</v>
      </c>
      <c r="G916" s="17" t="s">
        <v>1253</v>
      </c>
      <c r="H916" s="17" t="s">
        <v>1533</v>
      </c>
      <c r="I916" s="18" t="s">
        <v>6915</v>
      </c>
    </row>
    <row r="917" spans="1:9" x14ac:dyDescent="0.3">
      <c r="A917" s="14">
        <v>912</v>
      </c>
      <c r="B917" s="17" t="s">
        <v>1534</v>
      </c>
      <c r="C917" s="8" t="s">
        <v>1843</v>
      </c>
      <c r="D917" s="21">
        <v>1</v>
      </c>
      <c r="E917" s="23">
        <v>76.650000000000006</v>
      </c>
      <c r="F917" s="23">
        <v>92.746499999999997</v>
      </c>
      <c r="G917" s="17" t="s">
        <v>1253</v>
      </c>
      <c r="H917" s="17" t="s">
        <v>1534</v>
      </c>
      <c r="I917" s="18" t="s">
        <v>6915</v>
      </c>
    </row>
    <row r="918" spans="1:9" x14ac:dyDescent="0.3">
      <c r="A918" s="14">
        <v>913</v>
      </c>
      <c r="B918" s="17" t="s">
        <v>1535</v>
      </c>
      <c r="C918" s="8" t="s">
        <v>1844</v>
      </c>
      <c r="D918" s="21">
        <v>1</v>
      </c>
      <c r="E918" s="23">
        <v>136.27499999999998</v>
      </c>
      <c r="F918" s="23">
        <v>164.89274999999998</v>
      </c>
      <c r="G918" s="17" t="s">
        <v>1253</v>
      </c>
      <c r="H918" s="17" t="s">
        <v>1535</v>
      </c>
      <c r="I918" s="18" t="s">
        <v>6915</v>
      </c>
    </row>
    <row r="919" spans="1:9" x14ac:dyDescent="0.3">
      <c r="A919" s="14">
        <v>914</v>
      </c>
      <c r="B919" s="17" t="s">
        <v>1536</v>
      </c>
      <c r="C919" s="8" t="s">
        <v>1845</v>
      </c>
      <c r="D919" s="21">
        <v>1</v>
      </c>
      <c r="E919" s="23">
        <v>86.025000000000006</v>
      </c>
      <c r="F919" s="23">
        <v>104.09025</v>
      </c>
      <c r="G919" s="17" t="s">
        <v>1253</v>
      </c>
      <c r="H919" s="17" t="s">
        <v>1536</v>
      </c>
      <c r="I919" s="18" t="s">
        <v>6915</v>
      </c>
    </row>
    <row r="920" spans="1:9" x14ac:dyDescent="0.3">
      <c r="A920" s="14">
        <v>915</v>
      </c>
      <c r="B920" s="17" t="s">
        <v>1537</v>
      </c>
      <c r="C920" s="8" t="s">
        <v>1846</v>
      </c>
      <c r="D920" s="21">
        <v>1</v>
      </c>
      <c r="E920" s="23">
        <v>140.77499999999998</v>
      </c>
      <c r="F920" s="23">
        <v>170.33774999999997</v>
      </c>
      <c r="G920" s="17" t="s">
        <v>1253</v>
      </c>
      <c r="H920" s="17" t="s">
        <v>1537</v>
      </c>
      <c r="I920" s="18" t="s">
        <v>6915</v>
      </c>
    </row>
    <row r="921" spans="1:9" x14ac:dyDescent="0.3">
      <c r="A921" s="14">
        <v>916</v>
      </c>
      <c r="B921" s="17" t="s">
        <v>1538</v>
      </c>
      <c r="C921" s="8" t="s">
        <v>1847</v>
      </c>
      <c r="D921" s="21">
        <v>1</v>
      </c>
      <c r="E921" s="23">
        <v>88.724999999999994</v>
      </c>
      <c r="F921" s="23">
        <v>107.35724999999999</v>
      </c>
      <c r="G921" s="17" t="s">
        <v>1253</v>
      </c>
      <c r="H921" s="17" t="s">
        <v>1538</v>
      </c>
      <c r="I921" s="18" t="s">
        <v>6915</v>
      </c>
    </row>
    <row r="922" spans="1:9" x14ac:dyDescent="0.3">
      <c r="A922" s="14">
        <v>917</v>
      </c>
      <c r="B922" s="17" t="s">
        <v>1539</v>
      </c>
      <c r="C922" s="8" t="s">
        <v>1848</v>
      </c>
      <c r="D922" s="21">
        <v>1</v>
      </c>
      <c r="E922" s="23">
        <v>596.32500000000005</v>
      </c>
      <c r="F922" s="23">
        <v>721.55325000000005</v>
      </c>
      <c r="G922" s="17" t="s">
        <v>1253</v>
      </c>
      <c r="H922" s="17" t="s">
        <v>1539</v>
      </c>
      <c r="I922" s="18" t="s">
        <v>6915</v>
      </c>
    </row>
    <row r="923" spans="1:9" x14ac:dyDescent="0.3">
      <c r="A923" s="14">
        <v>918</v>
      </c>
      <c r="B923" s="17" t="s">
        <v>1540</v>
      </c>
      <c r="C923" s="8" t="s">
        <v>1849</v>
      </c>
      <c r="D923" s="21">
        <v>1</v>
      </c>
      <c r="E923" s="23">
        <v>99.75</v>
      </c>
      <c r="F923" s="23">
        <v>120.69749999999999</v>
      </c>
      <c r="G923" s="17" t="s">
        <v>1253</v>
      </c>
      <c r="H923" s="17" t="s">
        <v>1540</v>
      </c>
      <c r="I923" s="18" t="s">
        <v>6915</v>
      </c>
    </row>
    <row r="924" spans="1:9" x14ac:dyDescent="0.3">
      <c r="A924" s="14">
        <v>919</v>
      </c>
      <c r="B924" s="17" t="s">
        <v>1541</v>
      </c>
      <c r="C924" s="8" t="s">
        <v>1850</v>
      </c>
      <c r="D924" s="21">
        <v>1</v>
      </c>
      <c r="E924" s="23">
        <v>120.14999999999999</v>
      </c>
      <c r="F924" s="23">
        <v>145.38149999999999</v>
      </c>
      <c r="G924" s="17" t="s">
        <v>1253</v>
      </c>
      <c r="H924" s="17" t="s">
        <v>1541</v>
      </c>
      <c r="I924" s="18" t="s">
        <v>6915</v>
      </c>
    </row>
    <row r="925" spans="1:9" x14ac:dyDescent="0.3">
      <c r="A925" s="14">
        <v>920</v>
      </c>
      <c r="B925" s="17" t="s">
        <v>1542</v>
      </c>
      <c r="C925" s="8" t="s">
        <v>1851</v>
      </c>
      <c r="D925" s="21">
        <v>1</v>
      </c>
      <c r="E925" s="23">
        <v>54.150000000000006</v>
      </c>
      <c r="F925" s="23">
        <v>65.521500000000003</v>
      </c>
      <c r="G925" s="17" t="s">
        <v>1253</v>
      </c>
      <c r="H925" s="17" t="s">
        <v>1542</v>
      </c>
      <c r="I925" s="18" t="s">
        <v>6915</v>
      </c>
    </row>
    <row r="926" spans="1:9" x14ac:dyDescent="0.3">
      <c r="A926" s="14">
        <v>921</v>
      </c>
      <c r="B926" s="17" t="s">
        <v>1543</v>
      </c>
      <c r="C926" s="8" t="s">
        <v>1852</v>
      </c>
      <c r="D926" s="21">
        <v>1</v>
      </c>
      <c r="E926" s="23">
        <v>58.875</v>
      </c>
      <c r="F926" s="23">
        <v>71.238749999999996</v>
      </c>
      <c r="G926" s="17" t="s">
        <v>1253</v>
      </c>
      <c r="H926" s="17" t="s">
        <v>1543</v>
      </c>
      <c r="I926" s="18" t="s">
        <v>6915</v>
      </c>
    </row>
    <row r="927" spans="1:9" x14ac:dyDescent="0.3">
      <c r="A927" s="14">
        <v>922</v>
      </c>
      <c r="B927" s="17" t="s">
        <v>1544</v>
      </c>
      <c r="C927" s="8" t="s">
        <v>1853</v>
      </c>
      <c r="D927" s="21">
        <v>1</v>
      </c>
      <c r="E927" s="23">
        <v>243.75</v>
      </c>
      <c r="F927" s="23">
        <v>294.9375</v>
      </c>
      <c r="G927" s="17" t="s">
        <v>1253</v>
      </c>
      <c r="H927" s="17" t="s">
        <v>1544</v>
      </c>
      <c r="I927" s="18" t="s">
        <v>6915</v>
      </c>
    </row>
    <row r="928" spans="1:9" ht="27" x14ac:dyDescent="0.3">
      <c r="A928" s="14">
        <v>923</v>
      </c>
      <c r="B928" s="17" t="s">
        <v>1545</v>
      </c>
      <c r="C928" s="8" t="s">
        <v>1854</v>
      </c>
      <c r="D928" s="21">
        <v>1</v>
      </c>
      <c r="E928" s="23">
        <v>125.47500000000001</v>
      </c>
      <c r="F928" s="23">
        <v>151.82474999999999</v>
      </c>
      <c r="G928" s="17" t="s">
        <v>1253</v>
      </c>
      <c r="H928" s="17" t="s">
        <v>1545</v>
      </c>
      <c r="I928" s="18" t="s">
        <v>6915</v>
      </c>
    </row>
    <row r="929" spans="1:9" x14ac:dyDescent="0.3">
      <c r="A929" s="14">
        <v>924</v>
      </c>
      <c r="B929" s="17" t="s">
        <v>1546</v>
      </c>
      <c r="C929" s="8" t="s">
        <v>1855</v>
      </c>
      <c r="D929" s="21">
        <v>1</v>
      </c>
      <c r="E929" s="23">
        <v>46.575000000000003</v>
      </c>
      <c r="F929" s="23">
        <v>56.35575</v>
      </c>
      <c r="G929" s="17" t="s">
        <v>1253</v>
      </c>
      <c r="H929" s="17" t="s">
        <v>1546</v>
      </c>
      <c r="I929" s="18" t="s">
        <v>6915</v>
      </c>
    </row>
    <row r="930" spans="1:9" x14ac:dyDescent="0.3">
      <c r="A930" s="14">
        <v>925</v>
      </c>
      <c r="B930" s="17" t="s">
        <v>1547</v>
      </c>
      <c r="C930" s="8" t="s">
        <v>1856</v>
      </c>
      <c r="D930" s="21">
        <v>1</v>
      </c>
      <c r="E930" s="23">
        <v>107.25</v>
      </c>
      <c r="F930" s="23">
        <v>129.77250000000001</v>
      </c>
      <c r="G930" s="17" t="s">
        <v>1253</v>
      </c>
      <c r="H930" s="17" t="s">
        <v>1547</v>
      </c>
      <c r="I930" s="18" t="s">
        <v>6915</v>
      </c>
    </row>
    <row r="931" spans="1:9" x14ac:dyDescent="0.3">
      <c r="A931" s="14">
        <v>926</v>
      </c>
      <c r="B931" s="17" t="s">
        <v>1548</v>
      </c>
      <c r="C931" s="8" t="s">
        <v>1857</v>
      </c>
      <c r="D931" s="21">
        <v>1</v>
      </c>
      <c r="E931" s="23">
        <v>62.099999999999994</v>
      </c>
      <c r="F931" s="23">
        <v>75.140999999999991</v>
      </c>
      <c r="G931" s="17" t="s">
        <v>1253</v>
      </c>
      <c r="H931" s="17" t="s">
        <v>1548</v>
      </c>
      <c r="I931" s="18" t="s">
        <v>6915</v>
      </c>
    </row>
    <row r="932" spans="1:9" x14ac:dyDescent="0.3">
      <c r="A932" s="14">
        <v>927</v>
      </c>
      <c r="B932" s="17" t="s">
        <v>1549</v>
      </c>
      <c r="C932" s="8" t="s">
        <v>1858</v>
      </c>
      <c r="D932" s="21">
        <v>1</v>
      </c>
      <c r="E932" s="23">
        <v>52.650000000000006</v>
      </c>
      <c r="F932" s="23">
        <v>63.706500000000005</v>
      </c>
      <c r="G932" s="17" t="s">
        <v>1253</v>
      </c>
      <c r="H932" s="17" t="s">
        <v>1549</v>
      </c>
      <c r="I932" s="18" t="s">
        <v>6915</v>
      </c>
    </row>
    <row r="933" spans="1:9" x14ac:dyDescent="0.3">
      <c r="A933" s="14">
        <v>928</v>
      </c>
      <c r="B933" s="17" t="s">
        <v>1550</v>
      </c>
      <c r="C933" s="8" t="s">
        <v>1859</v>
      </c>
      <c r="D933" s="21">
        <v>1</v>
      </c>
      <c r="E933" s="23">
        <v>27.75</v>
      </c>
      <c r="F933" s="23">
        <v>33.577500000000001</v>
      </c>
      <c r="G933" s="17" t="s">
        <v>1253</v>
      </c>
      <c r="H933" s="17" t="s">
        <v>1550</v>
      </c>
      <c r="I933" s="18" t="s">
        <v>6915</v>
      </c>
    </row>
    <row r="934" spans="1:9" x14ac:dyDescent="0.3">
      <c r="A934" s="14">
        <v>929</v>
      </c>
      <c r="B934" s="17" t="s">
        <v>1551</v>
      </c>
      <c r="C934" s="8" t="s">
        <v>1860</v>
      </c>
      <c r="D934" s="21">
        <v>1</v>
      </c>
      <c r="E934" s="23">
        <v>36.450000000000003</v>
      </c>
      <c r="F934" s="23">
        <v>44.104500000000002</v>
      </c>
      <c r="G934" s="17" t="s">
        <v>1253</v>
      </c>
      <c r="H934" s="17" t="s">
        <v>1551</v>
      </c>
      <c r="I934" s="18" t="s">
        <v>6915</v>
      </c>
    </row>
    <row r="935" spans="1:9" x14ac:dyDescent="0.3">
      <c r="A935" s="14">
        <v>930</v>
      </c>
      <c r="B935" s="17" t="s">
        <v>1552</v>
      </c>
      <c r="C935" s="8" t="s">
        <v>1861</v>
      </c>
      <c r="D935" s="21">
        <v>1</v>
      </c>
      <c r="E935" s="23">
        <v>39.674999999999997</v>
      </c>
      <c r="F935" s="23">
        <v>48.006749999999997</v>
      </c>
      <c r="G935" s="17" t="s">
        <v>1253</v>
      </c>
      <c r="H935" s="17" t="s">
        <v>1552</v>
      </c>
      <c r="I935" s="18" t="s">
        <v>6915</v>
      </c>
    </row>
    <row r="936" spans="1:9" x14ac:dyDescent="0.3">
      <c r="A936" s="14">
        <v>931</v>
      </c>
      <c r="B936" s="17" t="s">
        <v>1553</v>
      </c>
      <c r="C936" s="8" t="s">
        <v>1862</v>
      </c>
      <c r="D936" s="21">
        <v>1</v>
      </c>
      <c r="E936" s="23">
        <v>42.525000000000006</v>
      </c>
      <c r="F936" s="23">
        <v>51.455250000000007</v>
      </c>
      <c r="G936" s="17" t="s">
        <v>1253</v>
      </c>
      <c r="H936" s="17" t="s">
        <v>1553</v>
      </c>
      <c r="I936" s="18" t="s">
        <v>6915</v>
      </c>
    </row>
    <row r="937" spans="1:9" x14ac:dyDescent="0.3">
      <c r="A937" s="14">
        <v>932</v>
      </c>
      <c r="B937" s="17" t="s">
        <v>1554</v>
      </c>
      <c r="C937" s="8" t="s">
        <v>1863</v>
      </c>
      <c r="D937" s="21">
        <v>1</v>
      </c>
      <c r="E937" s="23">
        <v>210.52499999999998</v>
      </c>
      <c r="F937" s="23">
        <v>254.73524999999995</v>
      </c>
      <c r="G937" s="17" t="s">
        <v>1253</v>
      </c>
      <c r="H937" s="17" t="s">
        <v>1554</v>
      </c>
      <c r="I937" s="18" t="s">
        <v>6915</v>
      </c>
    </row>
    <row r="938" spans="1:9" x14ac:dyDescent="0.3">
      <c r="A938" s="14">
        <v>933</v>
      </c>
      <c r="B938" s="17" t="s">
        <v>1555</v>
      </c>
      <c r="C938" s="8" t="s">
        <v>1864</v>
      </c>
      <c r="D938" s="21">
        <v>1</v>
      </c>
      <c r="E938" s="23">
        <v>36.450000000000003</v>
      </c>
      <c r="F938" s="23">
        <v>44.104500000000002</v>
      </c>
      <c r="G938" s="17" t="s">
        <v>1253</v>
      </c>
      <c r="H938" s="17" t="s">
        <v>1555</v>
      </c>
      <c r="I938" s="18" t="s">
        <v>6915</v>
      </c>
    </row>
    <row r="939" spans="1:9" x14ac:dyDescent="0.3">
      <c r="A939" s="14">
        <v>934</v>
      </c>
      <c r="B939" s="17" t="s">
        <v>1556</v>
      </c>
      <c r="C939" s="8" t="s">
        <v>1865</v>
      </c>
      <c r="D939" s="21">
        <v>1</v>
      </c>
      <c r="E939" s="23">
        <v>776.69999999999993</v>
      </c>
      <c r="F939" s="23">
        <v>939.8069999999999</v>
      </c>
      <c r="G939" s="17" t="s">
        <v>1253</v>
      </c>
      <c r="H939" s="17" t="s">
        <v>1556</v>
      </c>
      <c r="I939" s="18" t="s">
        <v>6915</v>
      </c>
    </row>
    <row r="940" spans="1:9" x14ac:dyDescent="0.3">
      <c r="A940" s="14">
        <v>935</v>
      </c>
      <c r="B940" s="17" t="s">
        <v>1557</v>
      </c>
      <c r="C940" s="8" t="s">
        <v>1866</v>
      </c>
      <c r="D940" s="21">
        <v>1</v>
      </c>
      <c r="E940" s="23">
        <v>77.025000000000006</v>
      </c>
      <c r="F940" s="23">
        <v>93.200250000000011</v>
      </c>
      <c r="G940" s="17" t="s">
        <v>1253</v>
      </c>
      <c r="H940" s="17" t="s">
        <v>1557</v>
      </c>
      <c r="I940" s="18" t="s">
        <v>6915</v>
      </c>
    </row>
    <row r="941" spans="1:9" x14ac:dyDescent="0.3">
      <c r="A941" s="14">
        <v>936</v>
      </c>
      <c r="B941" s="17" t="s">
        <v>1558</v>
      </c>
      <c r="C941" s="8" t="s">
        <v>1867</v>
      </c>
      <c r="D941" s="21">
        <v>1</v>
      </c>
      <c r="E941" s="23">
        <v>236.47500000000002</v>
      </c>
      <c r="F941" s="23">
        <v>286.13475</v>
      </c>
      <c r="G941" s="17" t="s">
        <v>1253</v>
      </c>
      <c r="H941" s="17" t="s">
        <v>1558</v>
      </c>
      <c r="I941" s="18" t="s">
        <v>6915</v>
      </c>
    </row>
    <row r="942" spans="1:9" x14ac:dyDescent="0.3">
      <c r="A942" s="14">
        <v>937</v>
      </c>
      <c r="B942" s="17" t="s">
        <v>1559</v>
      </c>
      <c r="C942" s="8" t="s">
        <v>1868</v>
      </c>
      <c r="D942" s="21">
        <v>1</v>
      </c>
      <c r="E942" s="23">
        <v>99.225000000000009</v>
      </c>
      <c r="F942" s="23">
        <v>120.06225000000001</v>
      </c>
      <c r="G942" s="17" t="s">
        <v>1253</v>
      </c>
      <c r="H942" s="17" t="s">
        <v>1559</v>
      </c>
      <c r="I942" s="18" t="s">
        <v>6915</v>
      </c>
    </row>
    <row r="943" spans="1:9" x14ac:dyDescent="0.3">
      <c r="A943" s="14">
        <v>938</v>
      </c>
      <c r="B943" s="17" t="s">
        <v>1560</v>
      </c>
      <c r="C943" s="8" t="s">
        <v>1869</v>
      </c>
      <c r="D943" s="21">
        <v>1</v>
      </c>
      <c r="E943" s="23">
        <v>95.550000000000011</v>
      </c>
      <c r="F943" s="23">
        <v>115.61550000000001</v>
      </c>
      <c r="G943" s="17" t="s">
        <v>1253</v>
      </c>
      <c r="H943" s="17" t="s">
        <v>1560</v>
      </c>
      <c r="I943" s="18" t="s">
        <v>6915</v>
      </c>
    </row>
    <row r="944" spans="1:9" x14ac:dyDescent="0.3">
      <c r="A944" s="14">
        <v>939</v>
      </c>
      <c r="B944" s="17" t="s">
        <v>1561</v>
      </c>
      <c r="C944" s="8" t="s">
        <v>1870</v>
      </c>
      <c r="D944" s="21">
        <v>1</v>
      </c>
      <c r="E944" s="23">
        <v>138</v>
      </c>
      <c r="F944" s="23">
        <v>166.98</v>
      </c>
      <c r="G944" s="17" t="s">
        <v>1253</v>
      </c>
      <c r="H944" s="17" t="s">
        <v>1561</v>
      </c>
      <c r="I944" s="18" t="s">
        <v>6915</v>
      </c>
    </row>
    <row r="945" spans="1:9" x14ac:dyDescent="0.3">
      <c r="A945" s="14">
        <v>940</v>
      </c>
      <c r="B945" s="17" t="s">
        <v>1562</v>
      </c>
      <c r="C945" s="8" t="s">
        <v>1871</v>
      </c>
      <c r="D945" s="21">
        <v>1</v>
      </c>
      <c r="E945" s="23">
        <v>159.30000000000001</v>
      </c>
      <c r="F945" s="23">
        <v>192.75300000000001</v>
      </c>
      <c r="G945" s="17" t="s">
        <v>1253</v>
      </c>
      <c r="H945" s="17" t="s">
        <v>1562</v>
      </c>
      <c r="I945" s="18" t="s">
        <v>6915</v>
      </c>
    </row>
    <row r="946" spans="1:9" x14ac:dyDescent="0.3">
      <c r="A946" s="14">
        <v>941</v>
      </c>
      <c r="B946" s="17" t="s">
        <v>1563</v>
      </c>
      <c r="C946" s="8" t="s">
        <v>1872</v>
      </c>
      <c r="D946" s="21">
        <v>1</v>
      </c>
      <c r="E946" s="23">
        <v>472.95000000000005</v>
      </c>
      <c r="F946" s="23">
        <v>572.26949999999999</v>
      </c>
      <c r="G946" s="17" t="s">
        <v>1253</v>
      </c>
      <c r="H946" s="17" t="s">
        <v>1563</v>
      </c>
      <c r="I946" s="18" t="s">
        <v>6915</v>
      </c>
    </row>
    <row r="947" spans="1:9" x14ac:dyDescent="0.3">
      <c r="A947" s="14">
        <v>942</v>
      </c>
      <c r="B947" s="17" t="s">
        <v>1564</v>
      </c>
      <c r="C947" s="8" t="s">
        <v>1873</v>
      </c>
      <c r="D947" s="21">
        <v>1</v>
      </c>
      <c r="E947" s="23">
        <v>39.299999999999997</v>
      </c>
      <c r="F947" s="23">
        <v>47.552999999999997</v>
      </c>
      <c r="G947" s="17" t="s">
        <v>1253</v>
      </c>
      <c r="H947" s="17" t="s">
        <v>1564</v>
      </c>
      <c r="I947" s="18" t="s">
        <v>6915</v>
      </c>
    </row>
    <row r="948" spans="1:9" x14ac:dyDescent="0.3">
      <c r="A948" s="14">
        <v>943</v>
      </c>
      <c r="B948" s="17" t="s">
        <v>1565</v>
      </c>
      <c r="C948" s="8" t="s">
        <v>1874</v>
      </c>
      <c r="D948" s="21">
        <v>1</v>
      </c>
      <c r="E948" s="23">
        <v>58.949999999999996</v>
      </c>
      <c r="F948" s="23">
        <v>71.329499999999996</v>
      </c>
      <c r="G948" s="17" t="s">
        <v>1253</v>
      </c>
      <c r="H948" s="17" t="s">
        <v>1565</v>
      </c>
      <c r="I948" s="18" t="s">
        <v>6915</v>
      </c>
    </row>
    <row r="949" spans="1:9" x14ac:dyDescent="0.3">
      <c r="A949" s="14">
        <v>944</v>
      </c>
      <c r="B949" s="17" t="s">
        <v>1566</v>
      </c>
      <c r="C949" s="8" t="s">
        <v>1875</v>
      </c>
      <c r="D949" s="21">
        <v>1</v>
      </c>
      <c r="E949" s="23">
        <v>44.474999999999994</v>
      </c>
      <c r="F949" s="23">
        <v>53.814749999999989</v>
      </c>
      <c r="G949" s="17" t="s">
        <v>1253</v>
      </c>
      <c r="H949" s="17" t="s">
        <v>1566</v>
      </c>
      <c r="I949" s="18" t="s">
        <v>6915</v>
      </c>
    </row>
    <row r="950" spans="1:9" x14ac:dyDescent="0.3">
      <c r="A950" s="14">
        <v>945</v>
      </c>
      <c r="B950" s="17" t="s">
        <v>1567</v>
      </c>
      <c r="C950" s="8" t="s">
        <v>1876</v>
      </c>
      <c r="D950" s="21">
        <v>1</v>
      </c>
      <c r="E950" s="23">
        <v>54.599999999999994</v>
      </c>
      <c r="F950" s="23">
        <v>66.065999999999988</v>
      </c>
      <c r="G950" s="17" t="s">
        <v>1253</v>
      </c>
      <c r="H950" s="17" t="s">
        <v>1567</v>
      </c>
      <c r="I950" s="18" t="s">
        <v>6915</v>
      </c>
    </row>
    <row r="951" spans="1:9" x14ac:dyDescent="0.3">
      <c r="A951" s="14">
        <v>946</v>
      </c>
      <c r="B951" s="17" t="s">
        <v>1568</v>
      </c>
      <c r="C951" s="8" t="s">
        <v>1877</v>
      </c>
      <c r="D951" s="21">
        <v>1</v>
      </c>
      <c r="E951" s="23">
        <v>178.27499999999998</v>
      </c>
      <c r="F951" s="23">
        <v>215.71274999999997</v>
      </c>
      <c r="G951" s="17" t="s">
        <v>1253</v>
      </c>
      <c r="H951" s="17" t="s">
        <v>1568</v>
      </c>
      <c r="I951" s="18" t="s">
        <v>6915</v>
      </c>
    </row>
    <row r="952" spans="1:9" x14ac:dyDescent="0.3">
      <c r="A952" s="14">
        <v>947</v>
      </c>
      <c r="B952" s="17" t="s">
        <v>1569</v>
      </c>
      <c r="C952" s="8" t="s">
        <v>1878</v>
      </c>
      <c r="D952" s="21">
        <v>1</v>
      </c>
      <c r="E952" s="23">
        <v>153.82499999999999</v>
      </c>
      <c r="F952" s="23">
        <v>186.12824999999998</v>
      </c>
      <c r="G952" s="17" t="s">
        <v>1253</v>
      </c>
      <c r="H952" s="17" t="s">
        <v>1569</v>
      </c>
      <c r="I952" s="18" t="s">
        <v>6915</v>
      </c>
    </row>
    <row r="953" spans="1:9" x14ac:dyDescent="0.3">
      <c r="A953" s="14">
        <v>948</v>
      </c>
      <c r="B953" s="17" t="s">
        <v>1570</v>
      </c>
      <c r="C953" s="8" t="s">
        <v>1879</v>
      </c>
      <c r="D953" s="21">
        <v>1</v>
      </c>
      <c r="E953" s="23">
        <v>116.77499999999999</v>
      </c>
      <c r="F953" s="23">
        <v>141.29774999999998</v>
      </c>
      <c r="G953" s="17" t="s">
        <v>1253</v>
      </c>
      <c r="H953" s="17" t="str">
        <f>B953</f>
        <v>99-815-CIS</v>
      </c>
      <c r="I953" s="18" t="s">
        <v>6915</v>
      </c>
    </row>
    <row r="954" spans="1:9" x14ac:dyDescent="0.3">
      <c r="A954" s="14">
        <v>949</v>
      </c>
      <c r="B954" s="5" t="s">
        <v>1880</v>
      </c>
      <c r="C954" s="8" t="s">
        <v>1881</v>
      </c>
      <c r="D954" s="21">
        <v>500</v>
      </c>
      <c r="E954" s="23">
        <v>49.350000000000009</v>
      </c>
      <c r="F954" s="23">
        <v>59.71350000000001</v>
      </c>
      <c r="G954" s="17" t="s">
        <v>1253</v>
      </c>
      <c r="H954" s="17" t="str">
        <f t="shared" ref="H954:H1017" si="0">B954</f>
        <v>2015</v>
      </c>
      <c r="I954" s="18" t="s">
        <v>6915</v>
      </c>
    </row>
    <row r="955" spans="1:9" x14ac:dyDescent="0.3">
      <c r="A955" s="14">
        <v>950</v>
      </c>
      <c r="B955" s="5" t="s">
        <v>1882</v>
      </c>
      <c r="C955" s="8" t="s">
        <v>1883</v>
      </c>
      <c r="D955" s="21">
        <v>500</v>
      </c>
      <c r="E955" s="23">
        <v>49.350000000000009</v>
      </c>
      <c r="F955" s="23">
        <v>59.71350000000001</v>
      </c>
      <c r="G955" s="17" t="s">
        <v>1253</v>
      </c>
      <c r="H955" s="17" t="str">
        <f t="shared" si="0"/>
        <v>2016</v>
      </c>
      <c r="I955" s="18" t="s">
        <v>6915</v>
      </c>
    </row>
    <row r="956" spans="1:9" x14ac:dyDescent="0.3">
      <c r="A956" s="14">
        <v>951</v>
      </c>
      <c r="B956" s="5" t="s">
        <v>1884</v>
      </c>
      <c r="C956" s="8" t="s">
        <v>1885</v>
      </c>
      <c r="D956" s="21">
        <v>500</v>
      </c>
      <c r="E956" s="23">
        <v>49.350000000000009</v>
      </c>
      <c r="F956" s="23">
        <v>59.71350000000001</v>
      </c>
      <c r="G956" s="17" t="s">
        <v>1253</v>
      </c>
      <c r="H956" s="17" t="str">
        <f t="shared" si="0"/>
        <v>2017</v>
      </c>
      <c r="I956" s="18" t="s">
        <v>6915</v>
      </c>
    </row>
    <row r="957" spans="1:9" x14ac:dyDescent="0.3">
      <c r="A957" s="14">
        <v>952</v>
      </c>
      <c r="B957" s="5" t="s">
        <v>1886</v>
      </c>
      <c r="C957" s="8" t="s">
        <v>1887</v>
      </c>
      <c r="D957" s="21">
        <v>500</v>
      </c>
      <c r="E957" s="23">
        <v>49.350000000000009</v>
      </c>
      <c r="F957" s="23">
        <v>59.71350000000001</v>
      </c>
      <c r="G957" s="17" t="s">
        <v>1253</v>
      </c>
      <c r="H957" s="17" t="str">
        <f t="shared" si="0"/>
        <v>2018</v>
      </c>
      <c r="I957" s="18" t="s">
        <v>6915</v>
      </c>
    </row>
    <row r="958" spans="1:9" x14ac:dyDescent="0.3">
      <c r="A958" s="14">
        <v>953</v>
      </c>
      <c r="B958" s="5" t="s">
        <v>1888</v>
      </c>
      <c r="C958" s="8" t="s">
        <v>1889</v>
      </c>
      <c r="D958" s="21">
        <v>500</v>
      </c>
      <c r="E958" s="23">
        <v>49.350000000000009</v>
      </c>
      <c r="F958" s="23">
        <v>59.71350000000001</v>
      </c>
      <c r="G958" s="17" t="s">
        <v>1253</v>
      </c>
      <c r="H958" s="17" t="str">
        <f t="shared" si="0"/>
        <v>2019</v>
      </c>
      <c r="I958" s="18" t="s">
        <v>6915</v>
      </c>
    </row>
    <row r="959" spans="1:9" x14ac:dyDescent="0.3">
      <c r="A959" s="14">
        <v>954</v>
      </c>
      <c r="B959" s="5" t="s">
        <v>1890</v>
      </c>
      <c r="C959" s="8" t="s">
        <v>1891</v>
      </c>
      <c r="D959" s="21">
        <v>100</v>
      </c>
      <c r="E959" s="23">
        <v>1185.3000000000002</v>
      </c>
      <c r="F959" s="23">
        <v>1434.2130000000002</v>
      </c>
      <c r="G959" s="17" t="s">
        <v>1253</v>
      </c>
      <c r="H959" s="17" t="str">
        <f t="shared" si="0"/>
        <v>2481</v>
      </c>
      <c r="I959" s="18" t="s">
        <v>6915</v>
      </c>
    </row>
    <row r="960" spans="1:9" x14ac:dyDescent="0.3">
      <c r="A960" s="14">
        <v>955</v>
      </c>
      <c r="B960" s="5" t="s">
        <v>1892</v>
      </c>
      <c r="C960" s="8" t="s">
        <v>1893</v>
      </c>
      <c r="D960" s="21">
        <v>100</v>
      </c>
      <c r="E960" s="23">
        <v>1209.72</v>
      </c>
      <c r="F960" s="23">
        <v>1463.7611999999999</v>
      </c>
      <c r="G960" s="17" t="s">
        <v>1253</v>
      </c>
      <c r="H960" s="17" t="str">
        <f t="shared" si="0"/>
        <v>2482</v>
      </c>
      <c r="I960" s="18" t="s">
        <v>6915</v>
      </c>
    </row>
    <row r="961" spans="1:9" x14ac:dyDescent="0.3">
      <c r="A961" s="14">
        <v>956</v>
      </c>
      <c r="B961" s="5" t="s">
        <v>1894</v>
      </c>
      <c r="C961" s="8" t="s">
        <v>1895</v>
      </c>
      <c r="D961" s="21">
        <v>100</v>
      </c>
      <c r="E961" s="23">
        <v>1236.42</v>
      </c>
      <c r="F961" s="23">
        <v>1496.0681999999999</v>
      </c>
      <c r="G961" s="17" t="s">
        <v>1253</v>
      </c>
      <c r="H961" s="17" t="str">
        <f t="shared" si="0"/>
        <v>2483</v>
      </c>
      <c r="I961" s="18" t="s">
        <v>6915</v>
      </c>
    </row>
    <row r="962" spans="1:9" x14ac:dyDescent="0.3">
      <c r="A962" s="14">
        <v>957</v>
      </c>
      <c r="B962" s="5" t="s">
        <v>1896</v>
      </c>
      <c r="C962" s="8" t="s">
        <v>1897</v>
      </c>
      <c r="D962" s="21">
        <v>100</v>
      </c>
      <c r="E962" s="23">
        <v>1263.18</v>
      </c>
      <c r="F962" s="23">
        <v>1528.4478000000001</v>
      </c>
      <c r="G962" s="17" t="s">
        <v>1253</v>
      </c>
      <c r="H962" s="17" t="str">
        <f t="shared" si="0"/>
        <v>2484</v>
      </c>
      <c r="I962" s="18" t="s">
        <v>6915</v>
      </c>
    </row>
    <row r="963" spans="1:9" x14ac:dyDescent="0.3">
      <c r="A963" s="14">
        <v>958</v>
      </c>
      <c r="B963" s="5" t="s">
        <v>1898</v>
      </c>
      <c r="C963" s="8" t="s">
        <v>1899</v>
      </c>
      <c r="D963" s="21">
        <v>100</v>
      </c>
      <c r="E963" s="23">
        <v>1290</v>
      </c>
      <c r="F963" s="23">
        <v>1560.8999999999999</v>
      </c>
      <c r="G963" s="17" t="s">
        <v>1253</v>
      </c>
      <c r="H963" s="17" t="str">
        <f t="shared" si="0"/>
        <v>2485</v>
      </c>
      <c r="I963" s="18" t="s">
        <v>6915</v>
      </c>
    </row>
    <row r="964" spans="1:9" x14ac:dyDescent="0.3">
      <c r="A964" s="14">
        <v>959</v>
      </c>
      <c r="B964" s="5" t="s">
        <v>1900</v>
      </c>
      <c r="C964" s="8" t="s">
        <v>1901</v>
      </c>
      <c r="D964" s="21">
        <v>50</v>
      </c>
      <c r="E964" s="23">
        <v>1491</v>
      </c>
      <c r="F964" s="23">
        <v>1804.11</v>
      </c>
      <c r="G964" s="17" t="s">
        <v>1253</v>
      </c>
      <c r="H964" s="17" t="str">
        <f t="shared" si="0"/>
        <v>2497</v>
      </c>
      <c r="I964" s="18" t="s">
        <v>6915</v>
      </c>
    </row>
    <row r="965" spans="1:9" x14ac:dyDescent="0.3">
      <c r="A965" s="14">
        <v>960</v>
      </c>
      <c r="B965" s="5" t="s">
        <v>1902</v>
      </c>
      <c r="C965" s="8" t="s">
        <v>1903</v>
      </c>
      <c r="D965" s="21">
        <v>50</v>
      </c>
      <c r="E965" s="23">
        <v>954.75</v>
      </c>
      <c r="F965" s="23">
        <v>1155.2474999999999</v>
      </c>
      <c r="G965" s="17" t="s">
        <v>1253</v>
      </c>
      <c r="H965" s="17" t="str">
        <f t="shared" si="0"/>
        <v>2498</v>
      </c>
      <c r="I965" s="18" t="s">
        <v>6915</v>
      </c>
    </row>
    <row r="966" spans="1:9" x14ac:dyDescent="0.3">
      <c r="A966" s="14">
        <v>961</v>
      </c>
      <c r="B966" s="5" t="s">
        <v>1904</v>
      </c>
      <c r="C966" s="8" t="s">
        <v>1905</v>
      </c>
      <c r="D966" s="21">
        <v>50</v>
      </c>
      <c r="E966" s="23">
        <v>641.625</v>
      </c>
      <c r="F966" s="23">
        <v>776.36624999999992</v>
      </c>
      <c r="G966" s="17" t="s">
        <v>1253</v>
      </c>
      <c r="H966" s="17" t="str">
        <f t="shared" si="0"/>
        <v>2499</v>
      </c>
      <c r="I966" s="18" t="s">
        <v>6915</v>
      </c>
    </row>
    <row r="967" spans="1:9" x14ac:dyDescent="0.3">
      <c r="A967" s="14">
        <v>962</v>
      </c>
      <c r="B967" s="5" t="s">
        <v>1906</v>
      </c>
      <c r="C967" s="8" t="s">
        <v>1907</v>
      </c>
      <c r="D967" s="21">
        <v>50</v>
      </c>
      <c r="E967" s="23">
        <v>912.00000000000011</v>
      </c>
      <c r="F967" s="23">
        <v>1103.5200000000002</v>
      </c>
      <c r="G967" s="17" t="s">
        <v>1253</v>
      </c>
      <c r="H967" s="17" t="str">
        <f t="shared" si="0"/>
        <v>2505</v>
      </c>
      <c r="I967" s="18" t="s">
        <v>6915</v>
      </c>
    </row>
    <row r="968" spans="1:9" x14ac:dyDescent="0.3">
      <c r="A968" s="14">
        <v>963</v>
      </c>
      <c r="B968" s="5" t="s">
        <v>1908</v>
      </c>
      <c r="C968" s="8" t="s">
        <v>1909</v>
      </c>
      <c r="D968" s="21">
        <v>50</v>
      </c>
      <c r="E968" s="23">
        <v>1155.75</v>
      </c>
      <c r="F968" s="23">
        <v>1398.4575</v>
      </c>
      <c r="G968" s="17" t="s">
        <v>1253</v>
      </c>
      <c r="H968" s="17" t="str">
        <f t="shared" si="0"/>
        <v>2506</v>
      </c>
      <c r="I968" s="18" t="s">
        <v>6915</v>
      </c>
    </row>
    <row r="969" spans="1:9" x14ac:dyDescent="0.3">
      <c r="A969" s="14">
        <v>964</v>
      </c>
      <c r="B969" s="5" t="s">
        <v>1910</v>
      </c>
      <c r="C969" s="8" t="s">
        <v>1911</v>
      </c>
      <c r="D969" s="21">
        <v>50</v>
      </c>
      <c r="E969" s="23">
        <v>702</v>
      </c>
      <c r="F969" s="23">
        <v>849.42</v>
      </c>
      <c r="G969" s="17" t="s">
        <v>1253</v>
      </c>
      <c r="H969" s="17" t="str">
        <f t="shared" si="0"/>
        <v>2507</v>
      </c>
      <c r="I969" s="18" t="s">
        <v>6915</v>
      </c>
    </row>
    <row r="970" spans="1:9" ht="27" x14ac:dyDescent="0.3">
      <c r="A970" s="14">
        <v>965</v>
      </c>
      <c r="B970" s="5" t="s">
        <v>1912</v>
      </c>
      <c r="C970" s="8" t="s">
        <v>1913</v>
      </c>
      <c r="D970" s="21">
        <v>50</v>
      </c>
      <c r="E970" s="23">
        <v>1123.5</v>
      </c>
      <c r="F970" s="23">
        <v>1359.4349999999999</v>
      </c>
      <c r="G970" s="17" t="s">
        <v>1253</v>
      </c>
      <c r="H970" s="17" t="str">
        <f t="shared" si="0"/>
        <v>2508</v>
      </c>
      <c r="I970" s="18" t="s">
        <v>6915</v>
      </c>
    </row>
    <row r="971" spans="1:9" x14ac:dyDescent="0.3">
      <c r="A971" s="14">
        <v>966</v>
      </c>
      <c r="B971" s="5" t="s">
        <v>1914</v>
      </c>
      <c r="C971" s="8" t="s">
        <v>1915</v>
      </c>
      <c r="D971" s="21">
        <v>50</v>
      </c>
      <c r="E971" s="23">
        <v>708.75</v>
      </c>
      <c r="F971" s="23">
        <v>857.58749999999998</v>
      </c>
      <c r="G971" s="17" t="s">
        <v>1253</v>
      </c>
      <c r="H971" s="17" t="str">
        <f t="shared" si="0"/>
        <v>2509</v>
      </c>
      <c r="I971" s="18" t="s">
        <v>6915</v>
      </c>
    </row>
    <row r="972" spans="1:9" ht="27" x14ac:dyDescent="0.3">
      <c r="A972" s="14">
        <v>967</v>
      </c>
      <c r="B972" s="5" t="s">
        <v>1916</v>
      </c>
      <c r="C972" s="8" t="s">
        <v>1917</v>
      </c>
      <c r="D972" s="21">
        <v>50</v>
      </c>
      <c r="E972" s="23">
        <v>1161.75</v>
      </c>
      <c r="F972" s="23">
        <v>1405.7175</v>
      </c>
      <c r="G972" s="17" t="s">
        <v>1253</v>
      </c>
      <c r="H972" s="17" t="str">
        <f t="shared" si="0"/>
        <v>2510</v>
      </c>
      <c r="I972" s="18" t="s">
        <v>6915</v>
      </c>
    </row>
    <row r="973" spans="1:9" x14ac:dyDescent="0.3">
      <c r="A973" s="14">
        <v>968</v>
      </c>
      <c r="B973" s="5" t="s">
        <v>1918</v>
      </c>
      <c r="C973" s="8" t="s">
        <v>1919</v>
      </c>
      <c r="D973" s="21">
        <v>10</v>
      </c>
      <c r="E973" s="23">
        <v>198.45</v>
      </c>
      <c r="F973" s="23">
        <v>240.12449999999998</v>
      </c>
      <c r="G973" s="17" t="s">
        <v>1253</v>
      </c>
      <c r="H973" s="17" t="str">
        <f t="shared" si="0"/>
        <v>2525</v>
      </c>
      <c r="I973" s="18" t="s">
        <v>6915</v>
      </c>
    </row>
    <row r="974" spans="1:9" x14ac:dyDescent="0.3">
      <c r="A974" s="14">
        <v>969</v>
      </c>
      <c r="B974" s="5" t="s">
        <v>1920</v>
      </c>
      <c r="C974" s="8" t="s">
        <v>1921</v>
      </c>
      <c r="D974" s="21">
        <v>5</v>
      </c>
      <c r="E974" s="23">
        <v>1242.375</v>
      </c>
      <c r="F974" s="23">
        <v>1503.2737500000001</v>
      </c>
      <c r="G974" s="17" t="s">
        <v>1253</v>
      </c>
      <c r="H974" s="17" t="str">
        <f t="shared" si="0"/>
        <v>2551</v>
      </c>
      <c r="I974" s="18" t="s">
        <v>6915</v>
      </c>
    </row>
    <row r="975" spans="1:9" x14ac:dyDescent="0.3">
      <c r="A975" s="14">
        <v>970</v>
      </c>
      <c r="B975" s="5" t="s">
        <v>1922</v>
      </c>
      <c r="C975" s="8" t="s">
        <v>1923</v>
      </c>
      <c r="D975" s="21">
        <v>20</v>
      </c>
      <c r="E975" s="23">
        <v>119.88</v>
      </c>
      <c r="F975" s="23">
        <v>145.0548</v>
      </c>
      <c r="G975" s="17" t="s">
        <v>1253</v>
      </c>
      <c r="H975" s="17" t="str">
        <f t="shared" si="0"/>
        <v>2572</v>
      </c>
      <c r="I975" s="18" t="s">
        <v>6915</v>
      </c>
    </row>
    <row r="976" spans="1:9" x14ac:dyDescent="0.3">
      <c r="A976" s="14">
        <v>971</v>
      </c>
      <c r="B976" s="5" t="s">
        <v>1924</v>
      </c>
      <c r="C976" s="8" t="s">
        <v>1925</v>
      </c>
      <c r="D976" s="21">
        <v>5</v>
      </c>
      <c r="E976" s="23">
        <v>85.875</v>
      </c>
      <c r="F976" s="23">
        <v>103.90875</v>
      </c>
      <c r="G976" s="17" t="s">
        <v>1253</v>
      </c>
      <c r="H976" s="17" t="str">
        <f t="shared" si="0"/>
        <v>2578</v>
      </c>
      <c r="I976" s="18" t="s">
        <v>6915</v>
      </c>
    </row>
    <row r="977" spans="1:9" x14ac:dyDescent="0.3">
      <c r="A977" s="14">
        <v>972</v>
      </c>
      <c r="B977" s="5" t="s">
        <v>1926</v>
      </c>
      <c r="C977" s="8" t="s">
        <v>1927</v>
      </c>
      <c r="D977" s="21">
        <v>800</v>
      </c>
      <c r="E977" s="23">
        <v>678.24</v>
      </c>
      <c r="F977" s="23">
        <v>820.67039999999997</v>
      </c>
      <c r="G977" s="17" t="s">
        <v>1253</v>
      </c>
      <c r="H977" s="17" t="str">
        <f t="shared" si="0"/>
        <v>2580</v>
      </c>
      <c r="I977" s="18" t="s">
        <v>6915</v>
      </c>
    </row>
    <row r="978" spans="1:9" x14ac:dyDescent="0.3">
      <c r="A978" s="14">
        <v>973</v>
      </c>
      <c r="B978" s="5" t="s">
        <v>1928</v>
      </c>
      <c r="C978" s="8" t="s">
        <v>1929</v>
      </c>
      <c r="D978" s="21">
        <v>100</v>
      </c>
      <c r="E978" s="23">
        <v>860.22</v>
      </c>
      <c r="F978" s="23">
        <v>1040.8661999999999</v>
      </c>
      <c r="G978" s="17" t="s">
        <v>1253</v>
      </c>
      <c r="H978" s="17" t="str">
        <f t="shared" si="0"/>
        <v>2592</v>
      </c>
      <c r="I978" s="18" t="s">
        <v>6915</v>
      </c>
    </row>
    <row r="979" spans="1:9" x14ac:dyDescent="0.3">
      <c r="A979" s="14">
        <v>974</v>
      </c>
      <c r="B979" s="5" t="s">
        <v>1930</v>
      </c>
      <c r="C979" s="8" t="s">
        <v>1931</v>
      </c>
      <c r="D979" s="21">
        <v>100</v>
      </c>
      <c r="E979" s="23">
        <v>860.22</v>
      </c>
      <c r="F979" s="23">
        <v>1040.8661999999999</v>
      </c>
      <c r="G979" s="17" t="s">
        <v>1253</v>
      </c>
      <c r="H979" s="17" t="str">
        <f t="shared" si="0"/>
        <v>2593</v>
      </c>
      <c r="I979" s="18" t="s">
        <v>6915</v>
      </c>
    </row>
    <row r="980" spans="1:9" x14ac:dyDescent="0.3">
      <c r="A980" s="14">
        <v>975</v>
      </c>
      <c r="B980" s="5" t="s">
        <v>1932</v>
      </c>
      <c r="C980" s="8" t="s">
        <v>1933</v>
      </c>
      <c r="D980" s="21">
        <v>100</v>
      </c>
      <c r="E980" s="23">
        <v>259.26</v>
      </c>
      <c r="F980" s="23">
        <v>313.70459999999997</v>
      </c>
      <c r="G980" s="17" t="s">
        <v>1253</v>
      </c>
      <c r="H980" s="17" t="str">
        <f t="shared" si="0"/>
        <v>2595</v>
      </c>
      <c r="I980" s="18" t="s">
        <v>6915</v>
      </c>
    </row>
    <row r="981" spans="1:9" x14ac:dyDescent="0.3">
      <c r="A981" s="14">
        <v>976</v>
      </c>
      <c r="B981" s="5" t="s">
        <v>1934</v>
      </c>
      <c r="C981" s="8" t="s">
        <v>1935</v>
      </c>
      <c r="D981" s="21">
        <v>100</v>
      </c>
      <c r="E981" s="23">
        <v>259.26</v>
      </c>
      <c r="F981" s="23">
        <v>313.70459999999997</v>
      </c>
      <c r="G981" s="17" t="s">
        <v>1253</v>
      </c>
      <c r="H981" s="17" t="str">
        <f t="shared" si="0"/>
        <v>2797</v>
      </c>
      <c r="I981" s="18" t="s">
        <v>6915</v>
      </c>
    </row>
    <row r="982" spans="1:9" x14ac:dyDescent="0.3">
      <c r="A982" s="14">
        <v>977</v>
      </c>
      <c r="B982" s="5" t="s">
        <v>1936</v>
      </c>
      <c r="C982" s="8" t="s">
        <v>1937</v>
      </c>
      <c r="D982" s="21">
        <v>100</v>
      </c>
      <c r="E982" s="23">
        <v>282.29999999999995</v>
      </c>
      <c r="F982" s="23">
        <v>341.58299999999991</v>
      </c>
      <c r="G982" s="17" t="s">
        <v>1253</v>
      </c>
      <c r="H982" s="17" t="str">
        <f t="shared" si="0"/>
        <v>2897</v>
      </c>
      <c r="I982" s="18" t="s">
        <v>6915</v>
      </c>
    </row>
    <row r="983" spans="1:9" x14ac:dyDescent="0.3">
      <c r="A983" s="14">
        <v>978</v>
      </c>
      <c r="B983" s="5" t="s">
        <v>1938</v>
      </c>
      <c r="C983" s="8" t="s">
        <v>1939</v>
      </c>
      <c r="D983" s="21">
        <v>24</v>
      </c>
      <c r="E983" s="23">
        <v>257.76</v>
      </c>
      <c r="F983" s="23">
        <v>311.88959999999997</v>
      </c>
      <c r="G983" s="17" t="s">
        <v>1253</v>
      </c>
      <c r="H983" s="17" t="str">
        <f t="shared" si="0"/>
        <v>3000</v>
      </c>
      <c r="I983" s="18" t="s">
        <v>6915</v>
      </c>
    </row>
    <row r="984" spans="1:9" x14ac:dyDescent="0.3">
      <c r="A984" s="14">
        <v>979</v>
      </c>
      <c r="B984" s="5" t="s">
        <v>1940</v>
      </c>
      <c r="C984" s="8" t="s">
        <v>1941</v>
      </c>
      <c r="D984" s="21">
        <v>24</v>
      </c>
      <c r="E984" s="23">
        <v>285.84000000000003</v>
      </c>
      <c r="F984" s="23">
        <v>345.86640000000006</v>
      </c>
      <c r="G984" s="17" t="s">
        <v>1253</v>
      </c>
      <c r="H984" s="17" t="str">
        <f t="shared" si="0"/>
        <v>3001</v>
      </c>
      <c r="I984" s="18" t="s">
        <v>6915</v>
      </c>
    </row>
    <row r="985" spans="1:9" x14ac:dyDescent="0.3">
      <c r="A985" s="14">
        <v>980</v>
      </c>
      <c r="B985" s="5" t="s">
        <v>1942</v>
      </c>
      <c r="C985" s="8" t="s">
        <v>1943</v>
      </c>
      <c r="D985" s="21">
        <v>100</v>
      </c>
      <c r="E985" s="23">
        <v>303</v>
      </c>
      <c r="F985" s="23">
        <v>366.63</v>
      </c>
      <c r="G985" s="17" t="s">
        <v>1253</v>
      </c>
      <c r="H985" s="17" t="str">
        <f t="shared" si="0"/>
        <v>3003</v>
      </c>
      <c r="I985" s="18" t="s">
        <v>6915</v>
      </c>
    </row>
    <row r="986" spans="1:9" x14ac:dyDescent="0.3">
      <c r="A986" s="14">
        <v>981</v>
      </c>
      <c r="B986" s="5" t="s">
        <v>1944</v>
      </c>
      <c r="C986" s="8" t="s">
        <v>1945</v>
      </c>
      <c r="D986" s="21">
        <v>100</v>
      </c>
      <c r="E986" s="23">
        <v>303</v>
      </c>
      <c r="F986" s="23">
        <v>366.63</v>
      </c>
      <c r="G986" s="17" t="s">
        <v>1253</v>
      </c>
      <c r="H986" s="17" t="str">
        <f t="shared" si="0"/>
        <v>3004</v>
      </c>
      <c r="I986" s="18" t="s">
        <v>6915</v>
      </c>
    </row>
    <row r="987" spans="1:9" x14ac:dyDescent="0.3">
      <c r="A987" s="14">
        <v>982</v>
      </c>
      <c r="B987" s="5" t="s">
        <v>1946</v>
      </c>
      <c r="C987" s="8" t="s">
        <v>1947</v>
      </c>
      <c r="D987" s="21">
        <v>100</v>
      </c>
      <c r="E987" s="23">
        <v>303</v>
      </c>
      <c r="F987" s="23">
        <v>366.63</v>
      </c>
      <c r="G987" s="17" t="s">
        <v>1253</v>
      </c>
      <c r="H987" s="17" t="str">
        <f t="shared" si="0"/>
        <v>3005</v>
      </c>
      <c r="I987" s="18" t="s">
        <v>6915</v>
      </c>
    </row>
    <row r="988" spans="1:9" x14ac:dyDescent="0.3">
      <c r="A988" s="14">
        <v>983</v>
      </c>
      <c r="B988" s="5" t="s">
        <v>1948</v>
      </c>
      <c r="C988" s="8" t="s">
        <v>1949</v>
      </c>
      <c r="D988" s="21">
        <v>100</v>
      </c>
      <c r="E988" s="23">
        <v>303</v>
      </c>
      <c r="F988" s="23">
        <v>366.63</v>
      </c>
      <c r="G988" s="17" t="s">
        <v>1253</v>
      </c>
      <c r="H988" s="17" t="str">
        <f t="shared" si="0"/>
        <v>3006</v>
      </c>
      <c r="I988" s="18" t="s">
        <v>6915</v>
      </c>
    </row>
    <row r="989" spans="1:9" x14ac:dyDescent="0.3">
      <c r="A989" s="14">
        <v>984</v>
      </c>
      <c r="B989" s="5" t="s">
        <v>1950</v>
      </c>
      <c r="C989" s="8" t="s">
        <v>1951</v>
      </c>
      <c r="D989" s="21">
        <v>100</v>
      </c>
      <c r="E989" s="23">
        <v>303</v>
      </c>
      <c r="F989" s="23">
        <v>366.63</v>
      </c>
      <c r="G989" s="17" t="s">
        <v>1253</v>
      </c>
      <c r="H989" s="17" t="str">
        <f t="shared" si="0"/>
        <v>3007</v>
      </c>
      <c r="I989" s="18" t="s">
        <v>6915</v>
      </c>
    </row>
    <row r="990" spans="1:9" x14ac:dyDescent="0.3">
      <c r="A990" s="14">
        <v>985</v>
      </c>
      <c r="B990" s="5" t="s">
        <v>1952</v>
      </c>
      <c r="C990" s="8" t="s">
        <v>1953</v>
      </c>
      <c r="D990" s="21">
        <v>100</v>
      </c>
      <c r="E990" s="23">
        <v>319.5</v>
      </c>
      <c r="F990" s="23">
        <v>386.59499999999997</v>
      </c>
      <c r="G990" s="17" t="s">
        <v>1253</v>
      </c>
      <c r="H990" s="17" t="str">
        <f t="shared" si="0"/>
        <v>3008</v>
      </c>
      <c r="I990" s="18" t="s">
        <v>6915</v>
      </c>
    </row>
    <row r="991" spans="1:9" x14ac:dyDescent="0.3">
      <c r="A991" s="14">
        <v>986</v>
      </c>
      <c r="B991" s="5" t="s">
        <v>1954</v>
      </c>
      <c r="C991" s="8" t="s">
        <v>1955</v>
      </c>
      <c r="D991" s="21">
        <v>100</v>
      </c>
      <c r="E991" s="23">
        <v>347.99999999999994</v>
      </c>
      <c r="F991" s="23">
        <v>421.07999999999993</v>
      </c>
      <c r="G991" s="17" t="s">
        <v>1253</v>
      </c>
      <c r="H991" s="17" t="str">
        <f t="shared" si="0"/>
        <v>3010</v>
      </c>
      <c r="I991" s="18" t="s">
        <v>6915</v>
      </c>
    </row>
    <row r="992" spans="1:9" x14ac:dyDescent="0.3">
      <c r="A992" s="14">
        <v>987</v>
      </c>
      <c r="B992" s="5" t="s">
        <v>1956</v>
      </c>
      <c r="C992" s="8" t="s">
        <v>1957</v>
      </c>
      <c r="D992" s="21">
        <v>100</v>
      </c>
      <c r="E992" s="23">
        <v>450</v>
      </c>
      <c r="F992" s="23">
        <v>544.5</v>
      </c>
      <c r="G992" s="17" t="s">
        <v>1253</v>
      </c>
      <c r="H992" s="17" t="str">
        <f t="shared" si="0"/>
        <v>3011</v>
      </c>
      <c r="I992" s="18" t="s">
        <v>6915</v>
      </c>
    </row>
    <row r="993" spans="1:9" x14ac:dyDescent="0.3">
      <c r="A993" s="14">
        <v>988</v>
      </c>
      <c r="B993" s="5" t="s">
        <v>1958</v>
      </c>
      <c r="C993" s="8" t="s">
        <v>1959</v>
      </c>
      <c r="D993" s="21">
        <v>50</v>
      </c>
      <c r="E993" s="23">
        <v>168.00000000000003</v>
      </c>
      <c r="F993" s="23">
        <v>203.28000000000003</v>
      </c>
      <c r="G993" s="17" t="s">
        <v>1253</v>
      </c>
      <c r="H993" s="17" t="str">
        <f t="shared" si="0"/>
        <v>3012</v>
      </c>
      <c r="I993" s="18" t="s">
        <v>6915</v>
      </c>
    </row>
    <row r="994" spans="1:9" x14ac:dyDescent="0.3">
      <c r="A994" s="14">
        <v>989</v>
      </c>
      <c r="B994" s="5" t="s">
        <v>1960</v>
      </c>
      <c r="C994" s="8" t="s">
        <v>1961</v>
      </c>
      <c r="D994" s="21">
        <v>50</v>
      </c>
      <c r="E994" s="23">
        <v>168.00000000000003</v>
      </c>
      <c r="F994" s="23">
        <v>203.28000000000003</v>
      </c>
      <c r="G994" s="17" t="s">
        <v>1253</v>
      </c>
      <c r="H994" s="17" t="str">
        <f t="shared" si="0"/>
        <v>3013</v>
      </c>
      <c r="I994" s="18" t="s">
        <v>6915</v>
      </c>
    </row>
    <row r="995" spans="1:9" x14ac:dyDescent="0.3">
      <c r="A995" s="14">
        <v>990</v>
      </c>
      <c r="B995" s="5" t="s">
        <v>1962</v>
      </c>
      <c r="C995" s="8" t="s">
        <v>1963</v>
      </c>
      <c r="D995" s="21">
        <v>500</v>
      </c>
      <c r="E995" s="23">
        <v>806.625</v>
      </c>
      <c r="F995" s="23">
        <v>976.01625000000001</v>
      </c>
      <c r="G995" s="17" t="s">
        <v>1253</v>
      </c>
      <c r="H995" s="17" t="str">
        <f t="shared" si="0"/>
        <v>3055</v>
      </c>
      <c r="I995" s="18" t="s">
        <v>6915</v>
      </c>
    </row>
    <row r="996" spans="1:9" x14ac:dyDescent="0.3">
      <c r="A996" s="14">
        <v>991</v>
      </c>
      <c r="B996" s="5" t="s">
        <v>1964</v>
      </c>
      <c r="C996" s="8" t="s">
        <v>1965</v>
      </c>
      <c r="D996" s="21">
        <v>200</v>
      </c>
      <c r="E996" s="23">
        <v>421.8</v>
      </c>
      <c r="F996" s="23">
        <v>510.37799999999999</v>
      </c>
      <c r="G996" s="17" t="s">
        <v>1253</v>
      </c>
      <c r="H996" s="17" t="str">
        <f t="shared" si="0"/>
        <v>3056</v>
      </c>
      <c r="I996" s="18" t="s">
        <v>6915</v>
      </c>
    </row>
    <row r="997" spans="1:9" x14ac:dyDescent="0.3">
      <c r="A997" s="14">
        <v>992</v>
      </c>
      <c r="B997" s="5" t="s">
        <v>1966</v>
      </c>
      <c r="C997" s="8" t="s">
        <v>1967</v>
      </c>
      <c r="D997" s="21">
        <v>50</v>
      </c>
      <c r="E997" s="23">
        <v>508.04999999999995</v>
      </c>
      <c r="F997" s="23">
        <v>614.74049999999988</v>
      </c>
      <c r="G997" s="17" t="s">
        <v>1253</v>
      </c>
      <c r="H997" s="17" t="str">
        <f t="shared" si="0"/>
        <v>3069</v>
      </c>
      <c r="I997" s="18" t="s">
        <v>6915</v>
      </c>
    </row>
    <row r="998" spans="1:9" x14ac:dyDescent="0.3">
      <c r="A998" s="14">
        <v>993</v>
      </c>
      <c r="B998" s="5" t="s">
        <v>1968</v>
      </c>
      <c r="C998" s="8" t="s">
        <v>1969</v>
      </c>
      <c r="D998" s="21">
        <v>60</v>
      </c>
      <c r="E998" s="23">
        <v>658.2</v>
      </c>
      <c r="F998" s="23">
        <v>796.42200000000003</v>
      </c>
      <c r="G998" s="17" t="s">
        <v>1253</v>
      </c>
      <c r="H998" s="17" t="str">
        <f t="shared" si="0"/>
        <v>3073</v>
      </c>
      <c r="I998" s="18" t="s">
        <v>6915</v>
      </c>
    </row>
    <row r="999" spans="1:9" x14ac:dyDescent="0.3">
      <c r="A999" s="14">
        <v>994</v>
      </c>
      <c r="B999" s="5" t="s">
        <v>1970</v>
      </c>
      <c r="C999" s="8" t="s">
        <v>1971</v>
      </c>
      <c r="D999" s="21">
        <v>100</v>
      </c>
      <c r="E999" s="23">
        <v>385.14</v>
      </c>
      <c r="F999" s="23">
        <v>466.01939999999996</v>
      </c>
      <c r="G999" s="17" t="s">
        <v>1253</v>
      </c>
      <c r="H999" s="17" t="str">
        <f t="shared" si="0"/>
        <v>3080</v>
      </c>
      <c r="I999" s="18" t="s">
        <v>6915</v>
      </c>
    </row>
    <row r="1000" spans="1:9" x14ac:dyDescent="0.3">
      <c r="A1000" s="14">
        <v>995</v>
      </c>
      <c r="B1000" s="5" t="s">
        <v>1972</v>
      </c>
      <c r="C1000" s="8" t="s">
        <v>1973</v>
      </c>
      <c r="D1000" s="21">
        <v>1</v>
      </c>
      <c r="E1000" s="23">
        <v>2460.1799999999998</v>
      </c>
      <c r="F1000" s="23">
        <v>2976.8177999999998</v>
      </c>
      <c r="G1000" s="17" t="s">
        <v>1253</v>
      </c>
      <c r="H1000" s="17" t="str">
        <f t="shared" si="0"/>
        <v>3081</v>
      </c>
      <c r="I1000" s="18" t="s">
        <v>6915</v>
      </c>
    </row>
    <row r="1001" spans="1:9" x14ac:dyDescent="0.3">
      <c r="A1001" s="14">
        <v>996</v>
      </c>
      <c r="B1001" s="5" t="s">
        <v>1974</v>
      </c>
      <c r="C1001" s="8" t="s">
        <v>1975</v>
      </c>
      <c r="D1001" s="21">
        <v>50</v>
      </c>
      <c r="E1001" s="23">
        <v>374.25</v>
      </c>
      <c r="F1001" s="23">
        <v>452.84249999999997</v>
      </c>
      <c r="G1001" s="17" t="s">
        <v>1253</v>
      </c>
      <c r="H1001" s="17" t="str">
        <f t="shared" si="0"/>
        <v>3083</v>
      </c>
      <c r="I1001" s="18" t="s">
        <v>6915</v>
      </c>
    </row>
    <row r="1002" spans="1:9" x14ac:dyDescent="0.3">
      <c r="A1002" s="14">
        <v>997</v>
      </c>
      <c r="B1002" s="5" t="s">
        <v>1976</v>
      </c>
      <c r="C1002" s="8" t="s">
        <v>1977</v>
      </c>
      <c r="D1002" s="21">
        <v>50</v>
      </c>
      <c r="E1002" s="23">
        <v>343.98</v>
      </c>
      <c r="F1002" s="23">
        <v>416.2158</v>
      </c>
      <c r="G1002" s="17" t="s">
        <v>1253</v>
      </c>
      <c r="H1002" s="17" t="str">
        <f t="shared" si="0"/>
        <v>3085</v>
      </c>
      <c r="I1002" s="18" t="s">
        <v>6915</v>
      </c>
    </row>
    <row r="1003" spans="1:9" x14ac:dyDescent="0.3">
      <c r="A1003" s="14">
        <v>998</v>
      </c>
      <c r="B1003" s="5" t="s">
        <v>1978</v>
      </c>
      <c r="C1003" s="8" t="s">
        <v>1979</v>
      </c>
      <c r="D1003" s="21">
        <v>50</v>
      </c>
      <c r="E1003" s="23">
        <v>1016.3399999999999</v>
      </c>
      <c r="F1003" s="23">
        <v>1229.7713999999999</v>
      </c>
      <c r="G1003" s="17" t="s">
        <v>1253</v>
      </c>
      <c r="H1003" s="17" t="str">
        <f t="shared" si="0"/>
        <v>3089</v>
      </c>
      <c r="I1003" s="18" t="s">
        <v>6915</v>
      </c>
    </row>
    <row r="1004" spans="1:9" x14ac:dyDescent="0.3">
      <c r="A1004" s="14">
        <v>999</v>
      </c>
      <c r="B1004" s="5" t="s">
        <v>1980</v>
      </c>
      <c r="C1004" s="8" t="s">
        <v>1981</v>
      </c>
      <c r="D1004" s="21">
        <v>50</v>
      </c>
      <c r="E1004" s="23">
        <v>902.22</v>
      </c>
      <c r="F1004" s="23">
        <v>1091.6862000000001</v>
      </c>
      <c r="G1004" s="17" t="s">
        <v>1253</v>
      </c>
      <c r="H1004" s="17" t="str">
        <f t="shared" si="0"/>
        <v>3090</v>
      </c>
      <c r="I1004" s="18" t="s">
        <v>6915</v>
      </c>
    </row>
    <row r="1005" spans="1:9" x14ac:dyDescent="0.3">
      <c r="A1005" s="14">
        <v>1000</v>
      </c>
      <c r="B1005" s="5" t="s">
        <v>1982</v>
      </c>
      <c r="C1005" s="8" t="s">
        <v>1983</v>
      </c>
      <c r="D1005" s="21">
        <v>100</v>
      </c>
      <c r="E1005" s="23">
        <v>300.71999999999997</v>
      </c>
      <c r="F1005" s="23">
        <v>363.87119999999993</v>
      </c>
      <c r="G1005" s="17" t="s">
        <v>1253</v>
      </c>
      <c r="H1005" s="17" t="str">
        <f t="shared" si="0"/>
        <v>3098</v>
      </c>
      <c r="I1005" s="18" t="s">
        <v>6915</v>
      </c>
    </row>
    <row r="1006" spans="1:9" x14ac:dyDescent="0.3">
      <c r="A1006" s="14">
        <v>1001</v>
      </c>
      <c r="B1006" s="5" t="s">
        <v>1984</v>
      </c>
      <c r="C1006" s="8" t="s">
        <v>1985</v>
      </c>
      <c r="D1006" s="21">
        <v>50</v>
      </c>
      <c r="E1006" s="23">
        <v>153.84</v>
      </c>
      <c r="F1006" s="23">
        <v>186.1464</v>
      </c>
      <c r="G1006" s="17" t="s">
        <v>1253</v>
      </c>
      <c r="H1006" s="17" t="str">
        <f t="shared" si="0"/>
        <v>3099</v>
      </c>
      <c r="I1006" s="18" t="s">
        <v>6915</v>
      </c>
    </row>
    <row r="1007" spans="1:9" x14ac:dyDescent="0.3">
      <c r="A1007" s="14">
        <v>1002</v>
      </c>
      <c r="B1007" s="5" t="s">
        <v>1986</v>
      </c>
      <c r="C1007" s="8" t="s">
        <v>1987</v>
      </c>
      <c r="D1007" s="21">
        <v>25</v>
      </c>
      <c r="E1007" s="23">
        <v>131.69999999999999</v>
      </c>
      <c r="F1007" s="23">
        <v>159.35699999999997</v>
      </c>
      <c r="G1007" s="17" t="s">
        <v>1253</v>
      </c>
      <c r="H1007" s="17" t="str">
        <f t="shared" si="0"/>
        <v>3150</v>
      </c>
      <c r="I1007" s="18" t="s">
        <v>6915</v>
      </c>
    </row>
    <row r="1008" spans="1:9" x14ac:dyDescent="0.3">
      <c r="A1008" s="14">
        <v>1003</v>
      </c>
      <c r="B1008" s="5" t="s">
        <v>1988</v>
      </c>
      <c r="C1008" s="8" t="s">
        <v>1989</v>
      </c>
      <c r="D1008" s="21">
        <v>25</v>
      </c>
      <c r="E1008" s="23">
        <v>149.1</v>
      </c>
      <c r="F1008" s="23">
        <v>180.411</v>
      </c>
      <c r="G1008" s="17" t="s">
        <v>1253</v>
      </c>
      <c r="H1008" s="17" t="str">
        <f t="shared" si="0"/>
        <v>3151</v>
      </c>
      <c r="I1008" s="18" t="s">
        <v>6915</v>
      </c>
    </row>
    <row r="1009" spans="1:9" x14ac:dyDescent="0.3">
      <c r="A1009" s="14">
        <v>1004</v>
      </c>
      <c r="B1009" s="5" t="s">
        <v>1990</v>
      </c>
      <c r="C1009" s="8" t="s">
        <v>1991</v>
      </c>
      <c r="D1009" s="21">
        <v>12</v>
      </c>
      <c r="E1009" s="23">
        <v>1520.8199999999997</v>
      </c>
      <c r="F1009" s="23">
        <v>1840.1921999999995</v>
      </c>
      <c r="G1009" s="17" t="s">
        <v>1253</v>
      </c>
      <c r="H1009" s="17" t="str">
        <f t="shared" si="0"/>
        <v>3152</v>
      </c>
      <c r="I1009" s="18" t="s">
        <v>6915</v>
      </c>
    </row>
    <row r="1010" spans="1:9" x14ac:dyDescent="0.3">
      <c r="A1010" s="14">
        <v>1005</v>
      </c>
      <c r="B1010" s="5" t="s">
        <v>1992</v>
      </c>
      <c r="C1010" s="8" t="s">
        <v>1993</v>
      </c>
      <c r="D1010" s="21">
        <v>12</v>
      </c>
      <c r="E1010" s="23">
        <v>1582.2000000000003</v>
      </c>
      <c r="F1010" s="23">
        <v>1914.4620000000002</v>
      </c>
      <c r="G1010" s="17" t="s">
        <v>1253</v>
      </c>
      <c r="H1010" s="17" t="str">
        <f t="shared" si="0"/>
        <v>3153</v>
      </c>
      <c r="I1010" s="18" t="s">
        <v>6915</v>
      </c>
    </row>
    <row r="1011" spans="1:9" x14ac:dyDescent="0.3">
      <c r="A1011" s="14">
        <v>1006</v>
      </c>
      <c r="B1011" s="5" t="s">
        <v>1994</v>
      </c>
      <c r="C1011" s="8" t="s">
        <v>1995</v>
      </c>
      <c r="D1011" s="21">
        <v>500</v>
      </c>
      <c r="E1011" s="23">
        <v>52.59</v>
      </c>
      <c r="F1011" s="23">
        <v>63.633900000000004</v>
      </c>
      <c r="G1011" s="17" t="s">
        <v>1253</v>
      </c>
      <c r="H1011" s="17" t="str">
        <f t="shared" si="0"/>
        <v>3206</v>
      </c>
      <c r="I1011" s="18" t="s">
        <v>6915</v>
      </c>
    </row>
    <row r="1012" spans="1:9" x14ac:dyDescent="0.3">
      <c r="A1012" s="14">
        <v>1007</v>
      </c>
      <c r="B1012" s="5" t="s">
        <v>1996</v>
      </c>
      <c r="C1012" s="8" t="s">
        <v>1997</v>
      </c>
      <c r="D1012" s="21">
        <v>250</v>
      </c>
      <c r="E1012" s="23">
        <v>44.144999999999996</v>
      </c>
      <c r="F1012" s="23">
        <v>53.415449999999993</v>
      </c>
      <c r="G1012" s="17" t="s">
        <v>1253</v>
      </c>
      <c r="H1012" s="17" t="str">
        <f t="shared" si="0"/>
        <v>3207</v>
      </c>
      <c r="I1012" s="18" t="s">
        <v>6915</v>
      </c>
    </row>
    <row r="1013" spans="1:9" x14ac:dyDescent="0.3">
      <c r="A1013" s="14">
        <v>1008</v>
      </c>
      <c r="B1013" s="5" t="s">
        <v>1998</v>
      </c>
      <c r="C1013" s="8" t="s">
        <v>1999</v>
      </c>
      <c r="D1013" s="21">
        <v>1000</v>
      </c>
      <c r="E1013" s="23">
        <v>119.28</v>
      </c>
      <c r="F1013" s="23">
        <v>144.3288</v>
      </c>
      <c r="G1013" s="17" t="s">
        <v>1253</v>
      </c>
      <c r="H1013" s="17" t="str">
        <f t="shared" si="0"/>
        <v>3208</v>
      </c>
      <c r="I1013" s="18" t="s">
        <v>6915</v>
      </c>
    </row>
    <row r="1014" spans="1:9" x14ac:dyDescent="0.3">
      <c r="A1014" s="14">
        <v>1009</v>
      </c>
      <c r="B1014" s="5" t="s">
        <v>2000</v>
      </c>
      <c r="C1014" s="8" t="s">
        <v>2001</v>
      </c>
      <c r="D1014" s="21">
        <v>1000</v>
      </c>
      <c r="E1014" s="23">
        <v>119.25</v>
      </c>
      <c r="F1014" s="23">
        <v>144.29249999999999</v>
      </c>
      <c r="G1014" s="17" t="s">
        <v>1253</v>
      </c>
      <c r="H1014" s="17" t="str">
        <f t="shared" si="0"/>
        <v>3209</v>
      </c>
      <c r="I1014" s="18" t="s">
        <v>6915</v>
      </c>
    </row>
    <row r="1015" spans="1:9" x14ac:dyDescent="0.3">
      <c r="A1015" s="14">
        <v>1010</v>
      </c>
      <c r="B1015" s="5" t="s">
        <v>2002</v>
      </c>
      <c r="C1015" s="8" t="s">
        <v>2003</v>
      </c>
      <c r="D1015" s="21">
        <v>1000</v>
      </c>
      <c r="E1015" s="23">
        <v>101.03999999999999</v>
      </c>
      <c r="F1015" s="23">
        <v>122.25839999999998</v>
      </c>
      <c r="G1015" s="17" t="s">
        <v>1253</v>
      </c>
      <c r="H1015" s="17" t="str">
        <f t="shared" si="0"/>
        <v>3213</v>
      </c>
      <c r="I1015" s="18" t="s">
        <v>6915</v>
      </c>
    </row>
    <row r="1016" spans="1:9" x14ac:dyDescent="0.3">
      <c r="A1016" s="14">
        <v>1011</v>
      </c>
      <c r="B1016" s="5" t="s">
        <v>2004</v>
      </c>
      <c r="C1016" s="8" t="s">
        <v>2005</v>
      </c>
      <c r="D1016" s="21">
        <v>500</v>
      </c>
      <c r="E1016" s="23">
        <v>1162.125</v>
      </c>
      <c r="F1016" s="23">
        <v>1406.1712499999999</v>
      </c>
      <c r="G1016" s="17" t="s">
        <v>1253</v>
      </c>
      <c r="H1016" s="17" t="str">
        <f t="shared" si="0"/>
        <v>3260</v>
      </c>
      <c r="I1016" s="18" t="s">
        <v>6915</v>
      </c>
    </row>
    <row r="1017" spans="1:9" x14ac:dyDescent="0.3">
      <c r="A1017" s="14">
        <v>1012</v>
      </c>
      <c r="B1017" s="5" t="s">
        <v>2006</v>
      </c>
      <c r="C1017" s="8" t="s">
        <v>2007</v>
      </c>
      <c r="D1017" s="21">
        <v>20</v>
      </c>
      <c r="E1017" s="23">
        <v>644.40000000000009</v>
      </c>
      <c r="F1017" s="23">
        <v>779.72400000000005</v>
      </c>
      <c r="G1017" s="17" t="s">
        <v>1253</v>
      </c>
      <c r="H1017" s="17" t="str">
        <f t="shared" si="0"/>
        <v>3261</v>
      </c>
      <c r="I1017" s="18" t="s">
        <v>6915</v>
      </c>
    </row>
    <row r="1018" spans="1:9" x14ac:dyDescent="0.3">
      <c r="A1018" s="14">
        <v>1013</v>
      </c>
      <c r="B1018" s="5" t="s">
        <v>2008</v>
      </c>
      <c r="C1018" s="8" t="s">
        <v>2009</v>
      </c>
      <c r="D1018" s="21">
        <v>20</v>
      </c>
      <c r="E1018" s="23">
        <v>767.76</v>
      </c>
      <c r="F1018" s="23">
        <v>928.9896</v>
      </c>
      <c r="G1018" s="17" t="s">
        <v>1253</v>
      </c>
      <c r="H1018" s="17" t="str">
        <f t="shared" ref="H1018:H1081" si="1">B1018</f>
        <v>3262</v>
      </c>
      <c r="I1018" s="18" t="s">
        <v>6915</v>
      </c>
    </row>
    <row r="1019" spans="1:9" x14ac:dyDescent="0.3">
      <c r="A1019" s="14">
        <v>1014</v>
      </c>
      <c r="B1019" s="5" t="s">
        <v>2010</v>
      </c>
      <c r="C1019" s="8" t="s">
        <v>2011</v>
      </c>
      <c r="D1019" s="21">
        <v>8</v>
      </c>
      <c r="E1019" s="23">
        <v>507.59999999999997</v>
      </c>
      <c r="F1019" s="23">
        <v>614.19599999999991</v>
      </c>
      <c r="G1019" s="17" t="s">
        <v>1253</v>
      </c>
      <c r="H1019" s="17" t="str">
        <f t="shared" si="1"/>
        <v>3268</v>
      </c>
      <c r="I1019" s="18" t="s">
        <v>6915</v>
      </c>
    </row>
    <row r="1020" spans="1:9" x14ac:dyDescent="0.3">
      <c r="A1020" s="14">
        <v>1015</v>
      </c>
      <c r="B1020" s="5" t="s">
        <v>2012</v>
      </c>
      <c r="C1020" s="8" t="s">
        <v>2013</v>
      </c>
      <c r="D1020" s="21">
        <v>5</v>
      </c>
      <c r="E1020" s="23">
        <v>563.02499999999998</v>
      </c>
      <c r="F1020" s="23">
        <v>681.26024999999993</v>
      </c>
      <c r="G1020" s="17" t="s">
        <v>1253</v>
      </c>
      <c r="H1020" s="17" t="str">
        <f t="shared" si="1"/>
        <v>3269</v>
      </c>
      <c r="I1020" s="18" t="s">
        <v>6915</v>
      </c>
    </row>
    <row r="1021" spans="1:9" x14ac:dyDescent="0.3">
      <c r="A1021" s="14">
        <v>1016</v>
      </c>
      <c r="B1021" s="5" t="s">
        <v>2014</v>
      </c>
      <c r="C1021" s="8" t="s">
        <v>2015</v>
      </c>
      <c r="D1021" s="21">
        <v>2</v>
      </c>
      <c r="E1021" s="23">
        <v>561.87</v>
      </c>
      <c r="F1021" s="23">
        <v>679.86270000000002</v>
      </c>
      <c r="G1021" s="17" t="s">
        <v>1253</v>
      </c>
      <c r="H1021" s="17" t="str">
        <f t="shared" si="1"/>
        <v>3270</v>
      </c>
      <c r="I1021" s="18" t="s">
        <v>6915</v>
      </c>
    </row>
    <row r="1022" spans="1:9" x14ac:dyDescent="0.3">
      <c r="A1022" s="14">
        <v>1017</v>
      </c>
      <c r="B1022" s="5" t="s">
        <v>2016</v>
      </c>
      <c r="C1022" s="8" t="s">
        <v>2017</v>
      </c>
      <c r="D1022" s="21">
        <v>6</v>
      </c>
      <c r="E1022" s="23">
        <v>1603.53</v>
      </c>
      <c r="F1022" s="23">
        <v>1940.2712999999999</v>
      </c>
      <c r="G1022" s="17" t="s">
        <v>1253</v>
      </c>
      <c r="H1022" s="17" t="str">
        <f t="shared" si="1"/>
        <v>3271</v>
      </c>
      <c r="I1022" s="18" t="s">
        <v>6915</v>
      </c>
    </row>
    <row r="1023" spans="1:9" x14ac:dyDescent="0.3">
      <c r="A1023" s="14">
        <v>1018</v>
      </c>
      <c r="B1023" s="5" t="s">
        <v>2018</v>
      </c>
      <c r="C1023" s="8" t="s">
        <v>2019</v>
      </c>
      <c r="D1023" s="21">
        <v>2</v>
      </c>
      <c r="E1023" s="23">
        <v>3936.51</v>
      </c>
      <c r="F1023" s="23">
        <v>4763.1770999999999</v>
      </c>
      <c r="G1023" s="17" t="s">
        <v>1253</v>
      </c>
      <c r="H1023" s="17" t="str">
        <f t="shared" si="1"/>
        <v>3272</v>
      </c>
      <c r="I1023" s="18" t="s">
        <v>6915</v>
      </c>
    </row>
    <row r="1024" spans="1:9" x14ac:dyDescent="0.3">
      <c r="A1024" s="14">
        <v>1019</v>
      </c>
      <c r="B1024" s="5" t="s">
        <v>2020</v>
      </c>
      <c r="C1024" s="8" t="s">
        <v>2021</v>
      </c>
      <c r="D1024" s="21">
        <v>100</v>
      </c>
      <c r="E1024" s="23">
        <v>339.6</v>
      </c>
      <c r="F1024" s="23">
        <v>410.916</v>
      </c>
      <c r="G1024" s="17" t="s">
        <v>1253</v>
      </c>
      <c r="H1024" s="17" t="str">
        <f t="shared" si="1"/>
        <v>3275</v>
      </c>
      <c r="I1024" s="18" t="s">
        <v>6915</v>
      </c>
    </row>
    <row r="1025" spans="1:9" x14ac:dyDescent="0.3">
      <c r="A1025" s="14">
        <v>1020</v>
      </c>
      <c r="B1025" s="5" t="s">
        <v>2022</v>
      </c>
      <c r="C1025" s="8" t="s">
        <v>2023</v>
      </c>
      <c r="D1025" s="21">
        <v>100</v>
      </c>
      <c r="E1025" s="23">
        <v>432</v>
      </c>
      <c r="F1025" s="23">
        <v>522.72</v>
      </c>
      <c r="G1025" s="17" t="s">
        <v>1253</v>
      </c>
      <c r="H1025" s="17" t="str">
        <f t="shared" si="1"/>
        <v>3276</v>
      </c>
      <c r="I1025" s="18" t="s">
        <v>6915</v>
      </c>
    </row>
    <row r="1026" spans="1:9" x14ac:dyDescent="0.3">
      <c r="A1026" s="14">
        <v>1021</v>
      </c>
      <c r="B1026" s="5" t="s">
        <v>2024</v>
      </c>
      <c r="C1026" s="8" t="s">
        <v>2025</v>
      </c>
      <c r="D1026" s="21">
        <v>5</v>
      </c>
      <c r="E1026" s="23">
        <v>637.65</v>
      </c>
      <c r="F1026" s="23">
        <v>771.55649999999991</v>
      </c>
      <c r="G1026" s="17" t="s">
        <v>1253</v>
      </c>
      <c r="H1026" s="17" t="str">
        <f t="shared" si="1"/>
        <v>3281</v>
      </c>
      <c r="I1026" s="18" t="s">
        <v>6915</v>
      </c>
    </row>
    <row r="1027" spans="1:9" x14ac:dyDescent="0.3">
      <c r="A1027" s="14">
        <v>1022</v>
      </c>
      <c r="B1027" s="5" t="s">
        <v>2026</v>
      </c>
      <c r="C1027" s="8" t="s">
        <v>2027</v>
      </c>
      <c r="D1027" s="21">
        <v>5</v>
      </c>
      <c r="E1027" s="23">
        <v>346.05000000000007</v>
      </c>
      <c r="F1027" s="23">
        <v>418.72050000000007</v>
      </c>
      <c r="G1027" s="17" t="s">
        <v>1253</v>
      </c>
      <c r="H1027" s="17" t="str">
        <f t="shared" si="1"/>
        <v>3282</v>
      </c>
      <c r="I1027" s="18" t="s">
        <v>6915</v>
      </c>
    </row>
    <row r="1028" spans="1:9" x14ac:dyDescent="0.3">
      <c r="A1028" s="14">
        <v>1023</v>
      </c>
      <c r="B1028" s="5" t="s">
        <v>2028</v>
      </c>
      <c r="C1028" s="8" t="s">
        <v>2029</v>
      </c>
      <c r="D1028" s="21">
        <v>5</v>
      </c>
      <c r="E1028" s="23">
        <v>401.70000000000005</v>
      </c>
      <c r="F1028" s="23">
        <v>486.05700000000002</v>
      </c>
      <c r="G1028" s="17" t="s">
        <v>1253</v>
      </c>
      <c r="H1028" s="17" t="str">
        <f t="shared" si="1"/>
        <v>3283</v>
      </c>
      <c r="I1028" s="18" t="s">
        <v>6915</v>
      </c>
    </row>
    <row r="1029" spans="1:9" x14ac:dyDescent="0.3">
      <c r="A1029" s="14">
        <v>1024</v>
      </c>
      <c r="B1029" s="5" t="s">
        <v>2030</v>
      </c>
      <c r="C1029" s="8" t="s">
        <v>2031</v>
      </c>
      <c r="D1029" s="21">
        <v>4</v>
      </c>
      <c r="E1029" s="23">
        <v>597.90000000000009</v>
      </c>
      <c r="F1029" s="23">
        <v>723.45900000000006</v>
      </c>
      <c r="G1029" s="17" t="s">
        <v>1253</v>
      </c>
      <c r="H1029" s="17" t="str">
        <f t="shared" si="1"/>
        <v>3284</v>
      </c>
      <c r="I1029" s="18" t="s">
        <v>6915</v>
      </c>
    </row>
    <row r="1030" spans="1:9" x14ac:dyDescent="0.3">
      <c r="A1030" s="14">
        <v>1025</v>
      </c>
      <c r="B1030" s="5" t="s">
        <v>2032</v>
      </c>
      <c r="C1030" s="8" t="s">
        <v>2033</v>
      </c>
      <c r="D1030" s="21">
        <v>1</v>
      </c>
      <c r="E1030" s="23">
        <v>5906.9249999999993</v>
      </c>
      <c r="F1030" s="23">
        <v>7147.379249999999</v>
      </c>
      <c r="G1030" s="17" t="s">
        <v>1253</v>
      </c>
      <c r="H1030" s="17" t="str">
        <f t="shared" si="1"/>
        <v>3286</v>
      </c>
      <c r="I1030" s="18" t="s">
        <v>6915</v>
      </c>
    </row>
    <row r="1031" spans="1:9" x14ac:dyDescent="0.3">
      <c r="A1031" s="14">
        <v>1026</v>
      </c>
      <c r="B1031" s="5" t="s">
        <v>2034</v>
      </c>
      <c r="C1031" s="8" t="s">
        <v>2035</v>
      </c>
      <c r="D1031" s="21">
        <v>1</v>
      </c>
      <c r="E1031" s="23">
        <v>305.25</v>
      </c>
      <c r="F1031" s="23">
        <v>369.35249999999996</v>
      </c>
      <c r="G1031" s="17" t="s">
        <v>1253</v>
      </c>
      <c r="H1031" s="17" t="str">
        <f t="shared" si="1"/>
        <v>3287</v>
      </c>
      <c r="I1031" s="18" t="s">
        <v>6915</v>
      </c>
    </row>
    <row r="1032" spans="1:9" x14ac:dyDescent="0.3">
      <c r="A1032" s="14">
        <v>1027</v>
      </c>
      <c r="B1032" s="5" t="s">
        <v>2036</v>
      </c>
      <c r="C1032" s="8" t="s">
        <v>2037</v>
      </c>
      <c r="D1032" s="21">
        <v>200</v>
      </c>
      <c r="E1032" s="23">
        <v>696.75000000000011</v>
      </c>
      <c r="F1032" s="23">
        <v>843.06750000000011</v>
      </c>
      <c r="G1032" s="17" t="s">
        <v>1253</v>
      </c>
      <c r="H1032" s="17" t="str">
        <f t="shared" si="1"/>
        <v>3289</v>
      </c>
      <c r="I1032" s="18" t="s">
        <v>6915</v>
      </c>
    </row>
    <row r="1033" spans="1:9" x14ac:dyDescent="0.3">
      <c r="A1033" s="14">
        <v>1028</v>
      </c>
      <c r="B1033" s="5" t="s">
        <v>2038</v>
      </c>
      <c r="C1033" s="8" t="s">
        <v>2039</v>
      </c>
      <c r="D1033" s="21">
        <v>100</v>
      </c>
      <c r="E1033" s="23">
        <v>675.6</v>
      </c>
      <c r="F1033" s="23">
        <v>817.476</v>
      </c>
      <c r="G1033" s="17" t="s">
        <v>1253</v>
      </c>
      <c r="H1033" s="17" t="str">
        <f t="shared" si="1"/>
        <v>3290</v>
      </c>
      <c r="I1033" s="18" t="s">
        <v>6915</v>
      </c>
    </row>
    <row r="1034" spans="1:9" x14ac:dyDescent="0.3">
      <c r="A1034" s="14">
        <v>1029</v>
      </c>
      <c r="B1034" s="5" t="s">
        <v>2040</v>
      </c>
      <c r="C1034" s="8" t="s">
        <v>2041</v>
      </c>
      <c r="D1034" s="21">
        <v>50</v>
      </c>
      <c r="E1034" s="23">
        <v>562.95000000000005</v>
      </c>
      <c r="F1034" s="23">
        <v>681.16950000000008</v>
      </c>
      <c r="G1034" s="17" t="s">
        <v>1253</v>
      </c>
      <c r="H1034" s="17" t="str">
        <f t="shared" si="1"/>
        <v>3291</v>
      </c>
      <c r="I1034" s="18" t="s">
        <v>6915</v>
      </c>
    </row>
    <row r="1035" spans="1:9" x14ac:dyDescent="0.3">
      <c r="A1035" s="14">
        <v>1030</v>
      </c>
      <c r="B1035" s="5" t="s">
        <v>2042</v>
      </c>
      <c r="C1035" s="8" t="s">
        <v>2043</v>
      </c>
      <c r="D1035" s="21">
        <v>50</v>
      </c>
      <c r="E1035" s="23">
        <v>797.25</v>
      </c>
      <c r="F1035" s="23">
        <v>964.67250000000001</v>
      </c>
      <c r="G1035" s="17" t="s">
        <v>1253</v>
      </c>
      <c r="H1035" s="17" t="str">
        <f t="shared" si="1"/>
        <v>3292</v>
      </c>
      <c r="I1035" s="18" t="s">
        <v>6915</v>
      </c>
    </row>
    <row r="1036" spans="1:9" x14ac:dyDescent="0.3">
      <c r="A1036" s="14">
        <v>1031</v>
      </c>
      <c r="B1036" s="5" t="s">
        <v>2044</v>
      </c>
      <c r="C1036" s="8" t="s">
        <v>2045</v>
      </c>
      <c r="D1036" s="21">
        <v>25</v>
      </c>
      <c r="E1036" s="23">
        <v>562.95000000000005</v>
      </c>
      <c r="F1036" s="23">
        <v>681.16950000000008</v>
      </c>
      <c r="G1036" s="17" t="s">
        <v>1253</v>
      </c>
      <c r="H1036" s="17" t="str">
        <f t="shared" si="1"/>
        <v>3293</v>
      </c>
      <c r="I1036" s="18" t="s">
        <v>6915</v>
      </c>
    </row>
    <row r="1037" spans="1:9" x14ac:dyDescent="0.3">
      <c r="A1037" s="14">
        <v>1032</v>
      </c>
      <c r="B1037" s="5" t="s">
        <v>2046</v>
      </c>
      <c r="C1037" s="8" t="s">
        <v>2047</v>
      </c>
      <c r="D1037" s="21">
        <v>210</v>
      </c>
      <c r="E1037" s="23">
        <v>313.74</v>
      </c>
      <c r="F1037" s="23">
        <v>379.62540000000001</v>
      </c>
      <c r="G1037" s="17" t="s">
        <v>1253</v>
      </c>
      <c r="H1037" s="17" t="str">
        <f t="shared" si="1"/>
        <v>3294</v>
      </c>
      <c r="I1037" s="18" t="s">
        <v>6915</v>
      </c>
    </row>
    <row r="1038" spans="1:9" x14ac:dyDescent="0.3">
      <c r="A1038" s="14">
        <v>1033</v>
      </c>
      <c r="B1038" s="5" t="s">
        <v>2048</v>
      </c>
      <c r="C1038" s="8" t="s">
        <v>2049</v>
      </c>
      <c r="D1038" s="21">
        <v>126</v>
      </c>
      <c r="E1038" s="23">
        <v>314.01</v>
      </c>
      <c r="F1038" s="23">
        <v>379.95209999999997</v>
      </c>
      <c r="G1038" s="17" t="s">
        <v>1253</v>
      </c>
      <c r="H1038" s="17" t="str">
        <f t="shared" si="1"/>
        <v>3295</v>
      </c>
      <c r="I1038" s="18" t="s">
        <v>6915</v>
      </c>
    </row>
    <row r="1039" spans="1:9" x14ac:dyDescent="0.3">
      <c r="A1039" s="14">
        <v>1034</v>
      </c>
      <c r="B1039" s="5" t="s">
        <v>2050</v>
      </c>
      <c r="C1039" s="8" t="s">
        <v>2051</v>
      </c>
      <c r="D1039" s="21">
        <v>40</v>
      </c>
      <c r="E1039" s="23">
        <v>131.52000000000001</v>
      </c>
      <c r="F1039" s="23">
        <v>159.13920000000002</v>
      </c>
      <c r="G1039" s="17" t="s">
        <v>1253</v>
      </c>
      <c r="H1039" s="17" t="str">
        <f t="shared" si="1"/>
        <v>3296</v>
      </c>
      <c r="I1039" s="18" t="s">
        <v>6915</v>
      </c>
    </row>
    <row r="1040" spans="1:9" x14ac:dyDescent="0.3">
      <c r="A1040" s="14">
        <v>1035</v>
      </c>
      <c r="B1040" s="5" t="s">
        <v>2052</v>
      </c>
      <c r="C1040" s="8" t="s">
        <v>2053</v>
      </c>
      <c r="D1040" s="21">
        <v>50</v>
      </c>
      <c r="E1040" s="23">
        <v>463.39499999999998</v>
      </c>
      <c r="F1040" s="23">
        <v>560.70794999999998</v>
      </c>
      <c r="G1040" s="17" t="s">
        <v>1253</v>
      </c>
      <c r="H1040" s="17" t="str">
        <f t="shared" si="1"/>
        <v>3298</v>
      </c>
      <c r="I1040" s="18" t="s">
        <v>6915</v>
      </c>
    </row>
    <row r="1041" spans="1:9" x14ac:dyDescent="0.3">
      <c r="A1041" s="14">
        <v>1036</v>
      </c>
      <c r="B1041" s="5" t="s">
        <v>2054</v>
      </c>
      <c r="C1041" s="8" t="s">
        <v>2055</v>
      </c>
      <c r="D1041" s="21">
        <v>50</v>
      </c>
      <c r="E1041" s="23">
        <v>479.85</v>
      </c>
      <c r="F1041" s="23">
        <v>580.61850000000004</v>
      </c>
      <c r="G1041" s="17" t="s">
        <v>1253</v>
      </c>
      <c r="H1041" s="17" t="str">
        <f t="shared" si="1"/>
        <v>3300</v>
      </c>
      <c r="I1041" s="18" t="s">
        <v>6915</v>
      </c>
    </row>
    <row r="1042" spans="1:9" x14ac:dyDescent="0.3">
      <c r="A1042" s="14">
        <v>1037</v>
      </c>
      <c r="B1042" s="5" t="s">
        <v>2056</v>
      </c>
      <c r="C1042" s="8" t="s">
        <v>2057</v>
      </c>
      <c r="D1042" s="21">
        <v>8</v>
      </c>
      <c r="E1042" s="23">
        <v>2480.88</v>
      </c>
      <c r="F1042" s="23">
        <v>3001.8647999999998</v>
      </c>
      <c r="G1042" s="17" t="s">
        <v>1253</v>
      </c>
      <c r="H1042" s="17" t="str">
        <f t="shared" si="1"/>
        <v>3303</v>
      </c>
      <c r="I1042" s="18" t="s">
        <v>6915</v>
      </c>
    </row>
    <row r="1043" spans="1:9" x14ac:dyDescent="0.3">
      <c r="A1043" s="14">
        <v>1038</v>
      </c>
      <c r="B1043" s="5" t="s">
        <v>2058</v>
      </c>
      <c r="C1043" s="8" t="s">
        <v>2059</v>
      </c>
      <c r="D1043" s="21">
        <v>5</v>
      </c>
      <c r="E1043" s="23">
        <v>1361.4750000000001</v>
      </c>
      <c r="F1043" s="23">
        <v>1647.3847500000002</v>
      </c>
      <c r="G1043" s="17" t="s">
        <v>1253</v>
      </c>
      <c r="H1043" s="17" t="str">
        <f t="shared" si="1"/>
        <v>3310</v>
      </c>
      <c r="I1043" s="18" t="s">
        <v>6915</v>
      </c>
    </row>
    <row r="1044" spans="1:9" x14ac:dyDescent="0.3">
      <c r="A1044" s="14">
        <v>1039</v>
      </c>
      <c r="B1044" s="5" t="s">
        <v>2060</v>
      </c>
      <c r="C1044" s="8" t="s">
        <v>2061</v>
      </c>
      <c r="D1044" s="21">
        <v>2</v>
      </c>
      <c r="E1044" s="23">
        <v>1165.1999999999998</v>
      </c>
      <c r="F1044" s="23">
        <v>1409.8919999999998</v>
      </c>
      <c r="G1044" s="17" t="s">
        <v>1253</v>
      </c>
      <c r="H1044" s="17" t="str">
        <f t="shared" si="1"/>
        <v>3311</v>
      </c>
      <c r="I1044" s="18" t="s">
        <v>6915</v>
      </c>
    </row>
    <row r="1045" spans="1:9" x14ac:dyDescent="0.3">
      <c r="A1045" s="14">
        <v>1040</v>
      </c>
      <c r="B1045" s="5" t="s">
        <v>2062</v>
      </c>
      <c r="C1045" s="8" t="s">
        <v>2063</v>
      </c>
      <c r="D1045" s="21">
        <v>2</v>
      </c>
      <c r="E1045" s="23">
        <v>1892.04</v>
      </c>
      <c r="F1045" s="23">
        <v>2289.3683999999998</v>
      </c>
      <c r="G1045" s="17" t="s">
        <v>1253</v>
      </c>
      <c r="H1045" s="17" t="str">
        <f t="shared" si="1"/>
        <v>3312</v>
      </c>
      <c r="I1045" s="18" t="s">
        <v>6915</v>
      </c>
    </row>
    <row r="1046" spans="1:9" x14ac:dyDescent="0.3">
      <c r="A1046" s="14">
        <v>1041</v>
      </c>
      <c r="B1046" s="5" t="s">
        <v>2064</v>
      </c>
      <c r="C1046" s="8" t="s">
        <v>2065</v>
      </c>
      <c r="D1046" s="21">
        <v>8</v>
      </c>
      <c r="E1046" s="23">
        <v>2298.36</v>
      </c>
      <c r="F1046" s="23">
        <v>2781.0156000000002</v>
      </c>
      <c r="G1046" s="17" t="s">
        <v>1253</v>
      </c>
      <c r="H1046" s="17" t="str">
        <f t="shared" si="1"/>
        <v>3313</v>
      </c>
      <c r="I1046" s="18" t="s">
        <v>6915</v>
      </c>
    </row>
    <row r="1047" spans="1:9" x14ac:dyDescent="0.3">
      <c r="A1047" s="14">
        <v>1042</v>
      </c>
      <c r="B1047" s="5" t="s">
        <v>2066</v>
      </c>
      <c r="C1047" s="8" t="s">
        <v>2067</v>
      </c>
      <c r="D1047" s="21">
        <v>2</v>
      </c>
      <c r="E1047" s="23">
        <v>609.03</v>
      </c>
      <c r="F1047" s="23">
        <v>736.92629999999997</v>
      </c>
      <c r="G1047" s="17" t="s">
        <v>1253</v>
      </c>
      <c r="H1047" s="17" t="str">
        <f t="shared" si="1"/>
        <v>3319</v>
      </c>
      <c r="I1047" s="18" t="s">
        <v>6915</v>
      </c>
    </row>
    <row r="1048" spans="1:9" x14ac:dyDescent="0.3">
      <c r="A1048" s="14">
        <v>1043</v>
      </c>
      <c r="B1048" s="5" t="s">
        <v>2068</v>
      </c>
      <c r="C1048" s="8" t="s">
        <v>2069</v>
      </c>
      <c r="D1048" s="21">
        <v>6</v>
      </c>
      <c r="E1048" s="23">
        <v>5294.7</v>
      </c>
      <c r="F1048" s="23">
        <v>6406.5869999999995</v>
      </c>
      <c r="G1048" s="17" t="s">
        <v>1253</v>
      </c>
      <c r="H1048" s="17" t="str">
        <f t="shared" si="1"/>
        <v>3320</v>
      </c>
      <c r="I1048" s="18" t="s">
        <v>6915</v>
      </c>
    </row>
    <row r="1049" spans="1:9" x14ac:dyDescent="0.3">
      <c r="A1049" s="14">
        <v>1044</v>
      </c>
      <c r="B1049" s="5" t="s">
        <v>2070</v>
      </c>
      <c r="C1049" s="8" t="s">
        <v>2071</v>
      </c>
      <c r="D1049" s="21">
        <v>2</v>
      </c>
      <c r="E1049" s="23">
        <v>6297.18</v>
      </c>
      <c r="F1049" s="23">
        <v>7619.5878000000002</v>
      </c>
      <c r="G1049" s="17" t="s">
        <v>1253</v>
      </c>
      <c r="H1049" s="17" t="str">
        <f t="shared" si="1"/>
        <v>3321</v>
      </c>
      <c r="I1049" s="18" t="s">
        <v>6915</v>
      </c>
    </row>
    <row r="1050" spans="1:9" x14ac:dyDescent="0.3">
      <c r="A1050" s="14">
        <v>1045</v>
      </c>
      <c r="B1050" s="5" t="s">
        <v>2072</v>
      </c>
      <c r="C1050" s="8" t="s">
        <v>2073</v>
      </c>
      <c r="D1050" s="21">
        <v>100</v>
      </c>
      <c r="E1050" s="23">
        <v>843.00000000000011</v>
      </c>
      <c r="F1050" s="23">
        <v>1020.0300000000001</v>
      </c>
      <c r="G1050" s="17" t="s">
        <v>1253</v>
      </c>
      <c r="H1050" s="17" t="str">
        <f t="shared" si="1"/>
        <v>3324</v>
      </c>
      <c r="I1050" s="18" t="s">
        <v>6915</v>
      </c>
    </row>
    <row r="1051" spans="1:9" x14ac:dyDescent="0.3">
      <c r="A1051" s="14">
        <v>1046</v>
      </c>
      <c r="B1051" s="5" t="s">
        <v>2074</v>
      </c>
      <c r="C1051" s="8" t="s">
        <v>2075</v>
      </c>
      <c r="D1051" s="21">
        <v>4</v>
      </c>
      <c r="E1051" s="23">
        <v>422.40000000000003</v>
      </c>
      <c r="F1051" s="23">
        <v>511.10400000000004</v>
      </c>
      <c r="G1051" s="17" t="s">
        <v>1253</v>
      </c>
      <c r="H1051" s="17" t="str">
        <f t="shared" si="1"/>
        <v>3328</v>
      </c>
      <c r="I1051" s="18" t="s">
        <v>6915</v>
      </c>
    </row>
    <row r="1052" spans="1:9" x14ac:dyDescent="0.3">
      <c r="A1052" s="14">
        <v>1047</v>
      </c>
      <c r="B1052" s="5" t="s">
        <v>2076</v>
      </c>
      <c r="C1052" s="8" t="s">
        <v>2077</v>
      </c>
      <c r="D1052" s="21">
        <v>4</v>
      </c>
      <c r="E1052" s="23">
        <v>442.56000000000006</v>
      </c>
      <c r="F1052" s="23">
        <v>535.49760000000003</v>
      </c>
      <c r="G1052" s="17" t="s">
        <v>1253</v>
      </c>
      <c r="H1052" s="17" t="str">
        <f t="shared" si="1"/>
        <v>3329</v>
      </c>
      <c r="I1052" s="18" t="s">
        <v>6915</v>
      </c>
    </row>
    <row r="1053" spans="1:9" x14ac:dyDescent="0.3">
      <c r="A1053" s="14">
        <v>1048</v>
      </c>
      <c r="B1053" s="5" t="s">
        <v>2078</v>
      </c>
      <c r="C1053" s="8" t="s">
        <v>2079</v>
      </c>
      <c r="D1053" s="21">
        <v>8</v>
      </c>
      <c r="E1053" s="23">
        <v>1734</v>
      </c>
      <c r="F1053" s="23">
        <v>2098.14</v>
      </c>
      <c r="G1053" s="17" t="s">
        <v>1253</v>
      </c>
      <c r="H1053" s="17" t="str">
        <f t="shared" si="1"/>
        <v>3330</v>
      </c>
      <c r="I1053" s="18" t="s">
        <v>6915</v>
      </c>
    </row>
    <row r="1054" spans="1:9" x14ac:dyDescent="0.3">
      <c r="A1054" s="14">
        <v>1049</v>
      </c>
      <c r="B1054" s="5" t="s">
        <v>2080</v>
      </c>
      <c r="C1054" s="8" t="s">
        <v>2081</v>
      </c>
      <c r="D1054" s="21">
        <v>5</v>
      </c>
      <c r="E1054" s="23">
        <v>332.40000000000003</v>
      </c>
      <c r="F1054" s="23">
        <v>402.20400000000001</v>
      </c>
      <c r="G1054" s="17" t="s">
        <v>1253</v>
      </c>
      <c r="H1054" s="17" t="str">
        <f t="shared" si="1"/>
        <v>3331</v>
      </c>
      <c r="I1054" s="18" t="s">
        <v>6915</v>
      </c>
    </row>
    <row r="1055" spans="1:9" x14ac:dyDescent="0.3">
      <c r="A1055" s="14">
        <v>1050</v>
      </c>
      <c r="B1055" s="5" t="s">
        <v>2082</v>
      </c>
      <c r="C1055" s="8" t="s">
        <v>2083</v>
      </c>
      <c r="D1055" s="21">
        <v>4</v>
      </c>
      <c r="E1055" s="23">
        <v>455.04</v>
      </c>
      <c r="F1055" s="23">
        <v>550.59839999999997</v>
      </c>
      <c r="G1055" s="17" t="s">
        <v>1253</v>
      </c>
      <c r="H1055" s="17" t="str">
        <f t="shared" si="1"/>
        <v>3333</v>
      </c>
      <c r="I1055" s="18" t="s">
        <v>6915</v>
      </c>
    </row>
    <row r="1056" spans="1:9" x14ac:dyDescent="0.3">
      <c r="A1056" s="14">
        <v>1051</v>
      </c>
      <c r="B1056" s="5" t="s">
        <v>2084</v>
      </c>
      <c r="C1056" s="8" t="s">
        <v>2085</v>
      </c>
      <c r="D1056" s="21">
        <v>4</v>
      </c>
      <c r="E1056" s="23">
        <v>422.40000000000003</v>
      </c>
      <c r="F1056" s="23">
        <v>511.10400000000004</v>
      </c>
      <c r="G1056" s="17" t="s">
        <v>1253</v>
      </c>
      <c r="H1056" s="17" t="str">
        <f t="shared" si="1"/>
        <v>3334</v>
      </c>
      <c r="I1056" s="18" t="s">
        <v>6915</v>
      </c>
    </row>
    <row r="1057" spans="1:9" x14ac:dyDescent="0.3">
      <c r="A1057" s="14">
        <v>1052</v>
      </c>
      <c r="B1057" s="5" t="s">
        <v>2086</v>
      </c>
      <c r="C1057" s="8" t="s">
        <v>2087</v>
      </c>
      <c r="D1057" s="21">
        <v>50</v>
      </c>
      <c r="E1057" s="23">
        <v>331.50000000000006</v>
      </c>
      <c r="F1057" s="23">
        <v>401.11500000000007</v>
      </c>
      <c r="G1057" s="17" t="s">
        <v>1253</v>
      </c>
      <c r="H1057" s="17" t="str">
        <f t="shared" si="1"/>
        <v>3335</v>
      </c>
      <c r="I1057" s="18" t="s">
        <v>6915</v>
      </c>
    </row>
    <row r="1058" spans="1:9" x14ac:dyDescent="0.3">
      <c r="A1058" s="14">
        <v>1053</v>
      </c>
      <c r="B1058" s="5" t="s">
        <v>2088</v>
      </c>
      <c r="C1058" s="8" t="s">
        <v>2089</v>
      </c>
      <c r="D1058" s="21">
        <v>50</v>
      </c>
      <c r="E1058" s="23">
        <v>382.8</v>
      </c>
      <c r="F1058" s="23">
        <v>463.18799999999999</v>
      </c>
      <c r="G1058" s="17" t="s">
        <v>1253</v>
      </c>
      <c r="H1058" s="17" t="str">
        <f t="shared" si="1"/>
        <v>3336</v>
      </c>
      <c r="I1058" s="18" t="s">
        <v>6915</v>
      </c>
    </row>
    <row r="1059" spans="1:9" x14ac:dyDescent="0.3">
      <c r="A1059" s="14">
        <v>1054</v>
      </c>
      <c r="B1059" s="5" t="s">
        <v>2090</v>
      </c>
      <c r="C1059" s="8" t="s">
        <v>2091</v>
      </c>
      <c r="D1059" s="21">
        <v>50</v>
      </c>
      <c r="E1059" s="23">
        <v>346.65</v>
      </c>
      <c r="F1059" s="23">
        <v>419.44649999999996</v>
      </c>
      <c r="G1059" s="17" t="s">
        <v>1253</v>
      </c>
      <c r="H1059" s="17" t="str">
        <f t="shared" si="1"/>
        <v>3337</v>
      </c>
      <c r="I1059" s="18" t="s">
        <v>6915</v>
      </c>
    </row>
    <row r="1060" spans="1:9" x14ac:dyDescent="0.3">
      <c r="A1060" s="14">
        <v>1055</v>
      </c>
      <c r="B1060" s="5" t="s">
        <v>2092</v>
      </c>
      <c r="C1060" s="8" t="s">
        <v>2093</v>
      </c>
      <c r="D1060" s="21">
        <v>50</v>
      </c>
      <c r="E1060" s="23">
        <v>466.95</v>
      </c>
      <c r="F1060" s="23">
        <v>565.0095</v>
      </c>
      <c r="G1060" s="17" t="s">
        <v>1253</v>
      </c>
      <c r="H1060" s="17" t="str">
        <f t="shared" si="1"/>
        <v>3338</v>
      </c>
      <c r="I1060" s="18" t="s">
        <v>6915</v>
      </c>
    </row>
    <row r="1061" spans="1:9" x14ac:dyDescent="0.3">
      <c r="A1061" s="14">
        <v>1056</v>
      </c>
      <c r="B1061" s="5" t="s">
        <v>2094</v>
      </c>
      <c r="C1061" s="8" t="s">
        <v>2095</v>
      </c>
      <c r="D1061" s="21">
        <v>4</v>
      </c>
      <c r="E1061" s="23">
        <v>391.62</v>
      </c>
      <c r="F1061" s="23">
        <v>473.86019999999996</v>
      </c>
      <c r="G1061" s="17" t="s">
        <v>1253</v>
      </c>
      <c r="H1061" s="17" t="str">
        <f t="shared" si="1"/>
        <v>3339</v>
      </c>
      <c r="I1061" s="18" t="s">
        <v>6915</v>
      </c>
    </row>
    <row r="1062" spans="1:9" x14ac:dyDescent="0.3">
      <c r="A1062" s="14">
        <v>1057</v>
      </c>
      <c r="B1062" s="5" t="s">
        <v>2096</v>
      </c>
      <c r="C1062" s="8" t="s">
        <v>2097</v>
      </c>
      <c r="D1062" s="21">
        <v>50</v>
      </c>
      <c r="E1062" s="23">
        <v>720.45</v>
      </c>
      <c r="F1062" s="23">
        <v>871.74450000000002</v>
      </c>
      <c r="G1062" s="17" t="s">
        <v>1253</v>
      </c>
      <c r="H1062" s="17" t="str">
        <f t="shared" si="1"/>
        <v>3340</v>
      </c>
      <c r="I1062" s="18" t="s">
        <v>6915</v>
      </c>
    </row>
    <row r="1063" spans="1:9" x14ac:dyDescent="0.3">
      <c r="A1063" s="14">
        <v>1058</v>
      </c>
      <c r="B1063" s="5" t="s">
        <v>2098</v>
      </c>
      <c r="C1063" s="8" t="s">
        <v>2099</v>
      </c>
      <c r="D1063" s="21">
        <v>50</v>
      </c>
      <c r="E1063" s="23">
        <v>554.54999999999995</v>
      </c>
      <c r="F1063" s="23">
        <v>671.00549999999987</v>
      </c>
      <c r="G1063" s="17" t="s">
        <v>1253</v>
      </c>
      <c r="H1063" s="17" t="str">
        <f t="shared" si="1"/>
        <v>3341</v>
      </c>
      <c r="I1063" s="18" t="s">
        <v>6915</v>
      </c>
    </row>
    <row r="1064" spans="1:9" x14ac:dyDescent="0.3">
      <c r="A1064" s="14">
        <v>1059</v>
      </c>
      <c r="B1064" s="5" t="s">
        <v>2100</v>
      </c>
      <c r="C1064" s="8" t="s">
        <v>2101</v>
      </c>
      <c r="D1064" s="21">
        <v>50</v>
      </c>
      <c r="E1064" s="23">
        <v>460.35</v>
      </c>
      <c r="F1064" s="23">
        <v>557.02350000000001</v>
      </c>
      <c r="G1064" s="17" t="s">
        <v>1253</v>
      </c>
      <c r="H1064" s="17" t="str">
        <f t="shared" si="1"/>
        <v>3342</v>
      </c>
      <c r="I1064" s="18" t="s">
        <v>6915</v>
      </c>
    </row>
    <row r="1065" spans="1:9" ht="27" x14ac:dyDescent="0.3">
      <c r="A1065" s="14">
        <v>1060</v>
      </c>
      <c r="B1065" s="5" t="s">
        <v>2102</v>
      </c>
      <c r="C1065" s="8" t="s">
        <v>2103</v>
      </c>
      <c r="D1065" s="21">
        <v>50</v>
      </c>
      <c r="E1065" s="23">
        <v>342.82499999999999</v>
      </c>
      <c r="F1065" s="23">
        <v>414.81824999999998</v>
      </c>
      <c r="G1065" s="17" t="s">
        <v>1253</v>
      </c>
      <c r="H1065" s="17" t="str">
        <f t="shared" si="1"/>
        <v>3343</v>
      </c>
      <c r="I1065" s="18" t="s">
        <v>6915</v>
      </c>
    </row>
    <row r="1066" spans="1:9" ht="27" x14ac:dyDescent="0.3">
      <c r="A1066" s="14">
        <v>1061</v>
      </c>
      <c r="B1066" s="5" t="s">
        <v>2104</v>
      </c>
      <c r="C1066" s="8" t="s">
        <v>2105</v>
      </c>
      <c r="D1066" s="21">
        <v>50</v>
      </c>
      <c r="E1066" s="23">
        <v>391.8</v>
      </c>
      <c r="F1066" s="23">
        <v>474.07799999999997</v>
      </c>
      <c r="G1066" s="17" t="s">
        <v>1253</v>
      </c>
      <c r="H1066" s="17" t="str">
        <f t="shared" si="1"/>
        <v>3344</v>
      </c>
      <c r="I1066" s="18" t="s">
        <v>6915</v>
      </c>
    </row>
    <row r="1067" spans="1:9" x14ac:dyDescent="0.3">
      <c r="A1067" s="14">
        <v>1062</v>
      </c>
      <c r="B1067" s="5" t="s">
        <v>2106</v>
      </c>
      <c r="C1067" s="8" t="s">
        <v>2107</v>
      </c>
      <c r="D1067" s="21">
        <v>500</v>
      </c>
      <c r="E1067" s="23">
        <v>705.74999999999989</v>
      </c>
      <c r="F1067" s="23">
        <v>853.95749999999987</v>
      </c>
      <c r="G1067" s="17" t="s">
        <v>1253</v>
      </c>
      <c r="H1067" s="17" t="str">
        <f t="shared" si="1"/>
        <v>3345</v>
      </c>
      <c r="I1067" s="18" t="s">
        <v>6915</v>
      </c>
    </row>
    <row r="1068" spans="1:9" x14ac:dyDescent="0.3">
      <c r="A1068" s="14">
        <v>1063</v>
      </c>
      <c r="B1068" s="5" t="s">
        <v>2108</v>
      </c>
      <c r="C1068" s="8" t="s">
        <v>2109</v>
      </c>
      <c r="D1068" s="21">
        <v>50</v>
      </c>
      <c r="E1068" s="23">
        <v>494.47500000000002</v>
      </c>
      <c r="F1068" s="23">
        <v>598.31475</v>
      </c>
      <c r="G1068" s="17" t="s">
        <v>1253</v>
      </c>
      <c r="H1068" s="17" t="str">
        <f t="shared" si="1"/>
        <v>3346</v>
      </c>
      <c r="I1068" s="18" t="s">
        <v>6915</v>
      </c>
    </row>
    <row r="1069" spans="1:9" x14ac:dyDescent="0.3">
      <c r="A1069" s="14">
        <v>1064</v>
      </c>
      <c r="B1069" s="5" t="s">
        <v>2110</v>
      </c>
      <c r="C1069" s="8" t="s">
        <v>2101</v>
      </c>
      <c r="D1069" s="21">
        <v>50</v>
      </c>
      <c r="E1069" s="23">
        <v>362.40000000000003</v>
      </c>
      <c r="F1069" s="23">
        <v>438.50400000000002</v>
      </c>
      <c r="G1069" s="17" t="s">
        <v>1253</v>
      </c>
      <c r="H1069" s="17" t="str">
        <f t="shared" si="1"/>
        <v>3347</v>
      </c>
      <c r="I1069" s="18" t="s">
        <v>6915</v>
      </c>
    </row>
    <row r="1070" spans="1:9" x14ac:dyDescent="0.3">
      <c r="A1070" s="14">
        <v>1065</v>
      </c>
      <c r="B1070" s="5" t="s">
        <v>2111</v>
      </c>
      <c r="C1070" s="8" t="s">
        <v>2112</v>
      </c>
      <c r="D1070" s="21">
        <v>100</v>
      </c>
      <c r="E1070" s="23">
        <v>426.48</v>
      </c>
      <c r="F1070" s="23">
        <v>516.04079999999999</v>
      </c>
      <c r="G1070" s="17" t="s">
        <v>1253</v>
      </c>
      <c r="H1070" s="17" t="str">
        <f t="shared" si="1"/>
        <v>3355</v>
      </c>
      <c r="I1070" s="18" t="s">
        <v>6915</v>
      </c>
    </row>
    <row r="1071" spans="1:9" x14ac:dyDescent="0.3">
      <c r="A1071" s="14">
        <v>1066</v>
      </c>
      <c r="B1071" s="5" t="s">
        <v>2113</v>
      </c>
      <c r="C1071" s="8" t="s">
        <v>2114</v>
      </c>
      <c r="D1071" s="21">
        <v>100</v>
      </c>
      <c r="E1071" s="23">
        <v>561</v>
      </c>
      <c r="F1071" s="23">
        <v>678.81</v>
      </c>
      <c r="G1071" s="17" t="s">
        <v>1253</v>
      </c>
      <c r="H1071" s="17" t="str">
        <f t="shared" si="1"/>
        <v>3356</v>
      </c>
      <c r="I1071" s="18" t="s">
        <v>6915</v>
      </c>
    </row>
    <row r="1072" spans="1:9" x14ac:dyDescent="0.3">
      <c r="A1072" s="14">
        <v>1067</v>
      </c>
      <c r="B1072" s="5" t="s">
        <v>2115</v>
      </c>
      <c r="C1072" s="8" t="s">
        <v>2116</v>
      </c>
      <c r="D1072" s="21">
        <v>100</v>
      </c>
      <c r="E1072" s="23">
        <v>424.08000000000004</v>
      </c>
      <c r="F1072" s="23">
        <v>513.13679999999999</v>
      </c>
      <c r="G1072" s="17" t="s">
        <v>1253</v>
      </c>
      <c r="H1072" s="17" t="str">
        <f t="shared" si="1"/>
        <v>3357</v>
      </c>
      <c r="I1072" s="18" t="s">
        <v>6915</v>
      </c>
    </row>
    <row r="1073" spans="1:9" x14ac:dyDescent="0.3">
      <c r="A1073" s="14">
        <v>1068</v>
      </c>
      <c r="B1073" s="5" t="s">
        <v>2117</v>
      </c>
      <c r="C1073" s="8" t="s">
        <v>2118</v>
      </c>
      <c r="D1073" s="21">
        <v>100</v>
      </c>
      <c r="E1073" s="23">
        <v>355.19999999999993</v>
      </c>
      <c r="F1073" s="23">
        <v>429.79199999999992</v>
      </c>
      <c r="G1073" s="17" t="s">
        <v>1253</v>
      </c>
      <c r="H1073" s="17" t="str">
        <f t="shared" si="1"/>
        <v>3358</v>
      </c>
      <c r="I1073" s="18" t="s">
        <v>6915</v>
      </c>
    </row>
    <row r="1074" spans="1:9" x14ac:dyDescent="0.3">
      <c r="A1074" s="14">
        <v>1069</v>
      </c>
      <c r="B1074" s="5" t="s">
        <v>2119</v>
      </c>
      <c r="C1074" s="8" t="s">
        <v>2120</v>
      </c>
      <c r="D1074" s="21">
        <v>100</v>
      </c>
      <c r="E1074" s="23">
        <v>417.84000000000003</v>
      </c>
      <c r="F1074" s="23">
        <v>505.58640000000003</v>
      </c>
      <c r="G1074" s="17" t="s">
        <v>1253</v>
      </c>
      <c r="H1074" s="17" t="str">
        <f t="shared" si="1"/>
        <v>3359</v>
      </c>
      <c r="I1074" s="18" t="s">
        <v>6915</v>
      </c>
    </row>
    <row r="1075" spans="1:9" x14ac:dyDescent="0.3">
      <c r="A1075" s="14">
        <v>1070</v>
      </c>
      <c r="B1075" s="5" t="s">
        <v>2121</v>
      </c>
      <c r="C1075" s="8" t="s">
        <v>2122</v>
      </c>
      <c r="D1075" s="21">
        <v>100</v>
      </c>
      <c r="E1075" s="23">
        <v>314.58</v>
      </c>
      <c r="F1075" s="23">
        <v>380.64179999999999</v>
      </c>
      <c r="G1075" s="17" t="s">
        <v>1253</v>
      </c>
      <c r="H1075" s="17" t="str">
        <f t="shared" si="1"/>
        <v>3360</v>
      </c>
      <c r="I1075" s="18" t="s">
        <v>6915</v>
      </c>
    </row>
    <row r="1076" spans="1:9" x14ac:dyDescent="0.3">
      <c r="A1076" s="14">
        <v>1071</v>
      </c>
      <c r="B1076" s="5" t="s">
        <v>2123</v>
      </c>
      <c r="C1076" s="8" t="s">
        <v>2124</v>
      </c>
      <c r="D1076" s="21">
        <v>100</v>
      </c>
      <c r="E1076" s="23">
        <v>375.45000000000005</v>
      </c>
      <c r="F1076" s="23">
        <v>454.29450000000003</v>
      </c>
      <c r="G1076" s="17" t="s">
        <v>1253</v>
      </c>
      <c r="H1076" s="17" t="str">
        <f t="shared" si="1"/>
        <v>3361</v>
      </c>
      <c r="I1076" s="18" t="s">
        <v>6915</v>
      </c>
    </row>
    <row r="1077" spans="1:9" x14ac:dyDescent="0.3">
      <c r="A1077" s="14">
        <v>1072</v>
      </c>
      <c r="B1077" s="5" t="s">
        <v>2125</v>
      </c>
      <c r="C1077" s="8" t="s">
        <v>2126</v>
      </c>
      <c r="D1077" s="21">
        <v>100</v>
      </c>
      <c r="E1077" s="23">
        <v>637.20000000000005</v>
      </c>
      <c r="F1077" s="23">
        <v>771.01200000000006</v>
      </c>
      <c r="G1077" s="17" t="s">
        <v>1253</v>
      </c>
      <c r="H1077" s="17" t="str">
        <f t="shared" si="1"/>
        <v>3362</v>
      </c>
      <c r="I1077" s="18" t="s">
        <v>6915</v>
      </c>
    </row>
    <row r="1078" spans="1:9" x14ac:dyDescent="0.3">
      <c r="A1078" s="14">
        <v>1073</v>
      </c>
      <c r="B1078" s="5" t="s">
        <v>2127</v>
      </c>
      <c r="C1078" s="8" t="s">
        <v>2128</v>
      </c>
      <c r="D1078" s="21">
        <v>100</v>
      </c>
      <c r="E1078" s="23">
        <v>367.92</v>
      </c>
      <c r="F1078" s="23">
        <v>445.1832</v>
      </c>
      <c r="G1078" s="17" t="s">
        <v>1253</v>
      </c>
      <c r="H1078" s="17" t="str">
        <f t="shared" si="1"/>
        <v>3363</v>
      </c>
      <c r="I1078" s="18" t="s">
        <v>6915</v>
      </c>
    </row>
    <row r="1079" spans="1:9" x14ac:dyDescent="0.3">
      <c r="A1079" s="14">
        <v>1074</v>
      </c>
      <c r="B1079" s="5" t="s">
        <v>2129</v>
      </c>
      <c r="C1079" s="8" t="s">
        <v>2130</v>
      </c>
      <c r="D1079" s="21">
        <v>100</v>
      </c>
      <c r="E1079" s="23">
        <v>367.92</v>
      </c>
      <c r="F1079" s="23">
        <v>445.1832</v>
      </c>
      <c r="G1079" s="17" t="s">
        <v>1253</v>
      </c>
      <c r="H1079" s="17" t="str">
        <f t="shared" si="1"/>
        <v>3364</v>
      </c>
      <c r="I1079" s="18" t="s">
        <v>6915</v>
      </c>
    </row>
    <row r="1080" spans="1:9" x14ac:dyDescent="0.3">
      <c r="A1080" s="14">
        <v>1075</v>
      </c>
      <c r="B1080" s="5" t="s">
        <v>2131</v>
      </c>
      <c r="C1080" s="8" t="s">
        <v>2132</v>
      </c>
      <c r="D1080" s="21">
        <v>100</v>
      </c>
      <c r="E1080" s="23">
        <v>367.92</v>
      </c>
      <c r="F1080" s="23">
        <v>445.1832</v>
      </c>
      <c r="G1080" s="17" t="s">
        <v>1253</v>
      </c>
      <c r="H1080" s="17" t="str">
        <f t="shared" si="1"/>
        <v>3365</v>
      </c>
      <c r="I1080" s="18" t="s">
        <v>6915</v>
      </c>
    </row>
    <row r="1081" spans="1:9" x14ac:dyDescent="0.3">
      <c r="A1081" s="14">
        <v>1076</v>
      </c>
      <c r="B1081" s="5" t="s">
        <v>2133</v>
      </c>
      <c r="C1081" s="8" t="s">
        <v>2134</v>
      </c>
      <c r="D1081" s="21">
        <v>100</v>
      </c>
      <c r="E1081" s="23">
        <v>369.9</v>
      </c>
      <c r="F1081" s="23">
        <v>447.57899999999995</v>
      </c>
      <c r="G1081" s="17" t="s">
        <v>1253</v>
      </c>
      <c r="H1081" s="17" t="str">
        <f t="shared" si="1"/>
        <v>3366</v>
      </c>
      <c r="I1081" s="18" t="s">
        <v>6915</v>
      </c>
    </row>
    <row r="1082" spans="1:9" x14ac:dyDescent="0.3">
      <c r="A1082" s="14">
        <v>1077</v>
      </c>
      <c r="B1082" s="5" t="s">
        <v>2135</v>
      </c>
      <c r="C1082" s="8" t="s">
        <v>2136</v>
      </c>
      <c r="D1082" s="21">
        <v>50</v>
      </c>
      <c r="E1082" s="23">
        <v>198.74999999999997</v>
      </c>
      <c r="F1082" s="23">
        <v>240.48749999999995</v>
      </c>
      <c r="G1082" s="17" t="s">
        <v>1253</v>
      </c>
      <c r="H1082" s="17" t="str">
        <f t="shared" ref="H1082:H1145" si="2">B1082</f>
        <v>3367</v>
      </c>
      <c r="I1082" s="18" t="s">
        <v>6915</v>
      </c>
    </row>
    <row r="1083" spans="1:9" x14ac:dyDescent="0.3">
      <c r="A1083" s="14">
        <v>1078</v>
      </c>
      <c r="B1083" s="5" t="s">
        <v>2137</v>
      </c>
      <c r="C1083" s="8" t="s">
        <v>2138</v>
      </c>
      <c r="D1083" s="21">
        <v>100</v>
      </c>
      <c r="E1083" s="23">
        <v>380.34000000000003</v>
      </c>
      <c r="F1083" s="23">
        <v>460.21140000000003</v>
      </c>
      <c r="G1083" s="17" t="s">
        <v>1253</v>
      </c>
      <c r="H1083" s="17" t="str">
        <f t="shared" si="2"/>
        <v>3368</v>
      </c>
      <c r="I1083" s="18" t="s">
        <v>6915</v>
      </c>
    </row>
    <row r="1084" spans="1:9" x14ac:dyDescent="0.3">
      <c r="A1084" s="14">
        <v>1079</v>
      </c>
      <c r="B1084" s="5" t="s">
        <v>2139</v>
      </c>
      <c r="C1084" s="8" t="s">
        <v>2140</v>
      </c>
      <c r="D1084" s="21">
        <v>100</v>
      </c>
      <c r="E1084" s="23">
        <v>380.34000000000003</v>
      </c>
      <c r="F1084" s="23">
        <v>460.21140000000003</v>
      </c>
      <c r="G1084" s="17" t="s">
        <v>1253</v>
      </c>
      <c r="H1084" s="17" t="str">
        <f t="shared" si="2"/>
        <v>3369</v>
      </c>
      <c r="I1084" s="18" t="s">
        <v>6915</v>
      </c>
    </row>
    <row r="1085" spans="1:9" x14ac:dyDescent="0.3">
      <c r="A1085" s="14">
        <v>1080</v>
      </c>
      <c r="B1085" s="5" t="s">
        <v>2141</v>
      </c>
      <c r="C1085" s="8" t="s">
        <v>2142</v>
      </c>
      <c r="D1085" s="21">
        <v>100</v>
      </c>
      <c r="E1085" s="23">
        <v>316.57499999999999</v>
      </c>
      <c r="F1085" s="23">
        <v>383.05574999999999</v>
      </c>
      <c r="G1085" s="17" t="s">
        <v>1253</v>
      </c>
      <c r="H1085" s="17" t="str">
        <f t="shared" si="2"/>
        <v>3370</v>
      </c>
      <c r="I1085" s="18" t="s">
        <v>6915</v>
      </c>
    </row>
    <row r="1086" spans="1:9" x14ac:dyDescent="0.3">
      <c r="A1086" s="14">
        <v>1081</v>
      </c>
      <c r="B1086" s="5" t="s">
        <v>2143</v>
      </c>
      <c r="C1086" s="8" t="s">
        <v>2144</v>
      </c>
      <c r="D1086" s="21">
        <v>2</v>
      </c>
      <c r="E1086" s="23">
        <v>285.48</v>
      </c>
      <c r="F1086" s="23">
        <v>345.43080000000003</v>
      </c>
      <c r="G1086" s="17" t="s">
        <v>1253</v>
      </c>
      <c r="H1086" s="17" t="str">
        <f t="shared" si="2"/>
        <v>3374</v>
      </c>
      <c r="I1086" s="18" t="s">
        <v>6915</v>
      </c>
    </row>
    <row r="1087" spans="1:9" x14ac:dyDescent="0.3">
      <c r="A1087" s="14">
        <v>1082</v>
      </c>
      <c r="B1087" s="5" t="s">
        <v>2145</v>
      </c>
      <c r="C1087" s="8" t="s">
        <v>2146</v>
      </c>
      <c r="D1087" s="21">
        <v>12</v>
      </c>
      <c r="E1087" s="23">
        <v>1820.3249999999998</v>
      </c>
      <c r="F1087" s="23">
        <v>2202.5932499999999</v>
      </c>
      <c r="G1087" s="17" t="s">
        <v>1253</v>
      </c>
      <c r="H1087" s="17" t="str">
        <f t="shared" si="2"/>
        <v>3378</v>
      </c>
      <c r="I1087" s="18" t="s">
        <v>6915</v>
      </c>
    </row>
    <row r="1088" spans="1:9" x14ac:dyDescent="0.3">
      <c r="A1088" s="14">
        <v>1083</v>
      </c>
      <c r="B1088" s="5" t="s">
        <v>2147</v>
      </c>
      <c r="C1088" s="8" t="s">
        <v>2148</v>
      </c>
      <c r="D1088" s="21">
        <v>2</v>
      </c>
      <c r="E1088" s="23">
        <v>395.09999999999997</v>
      </c>
      <c r="F1088" s="23">
        <v>478.07099999999997</v>
      </c>
      <c r="G1088" s="17" t="s">
        <v>1253</v>
      </c>
      <c r="H1088" s="17" t="str">
        <f t="shared" si="2"/>
        <v>3379</v>
      </c>
      <c r="I1088" s="18" t="s">
        <v>6915</v>
      </c>
    </row>
    <row r="1089" spans="1:9" x14ac:dyDescent="0.3">
      <c r="A1089" s="14">
        <v>1084</v>
      </c>
      <c r="B1089" s="5" t="s">
        <v>2149</v>
      </c>
      <c r="C1089" s="8" t="s">
        <v>2150</v>
      </c>
      <c r="D1089" s="21">
        <v>1</v>
      </c>
      <c r="E1089" s="23">
        <v>453.22499999999997</v>
      </c>
      <c r="F1089" s="23">
        <v>548.40224999999998</v>
      </c>
      <c r="G1089" s="17" t="s">
        <v>1253</v>
      </c>
      <c r="H1089" s="17" t="str">
        <f t="shared" si="2"/>
        <v>3380</v>
      </c>
      <c r="I1089" s="18" t="s">
        <v>6915</v>
      </c>
    </row>
    <row r="1090" spans="1:9" x14ac:dyDescent="0.3">
      <c r="A1090" s="14">
        <v>1085</v>
      </c>
      <c r="B1090" s="5" t="s">
        <v>2151</v>
      </c>
      <c r="C1090" s="8" t="s">
        <v>2152</v>
      </c>
      <c r="D1090" s="21">
        <v>1</v>
      </c>
      <c r="E1090" s="23">
        <v>453.22499999999997</v>
      </c>
      <c r="F1090" s="23">
        <v>548.40224999999998</v>
      </c>
      <c r="G1090" s="17" t="s">
        <v>1253</v>
      </c>
      <c r="H1090" s="17" t="str">
        <f t="shared" si="2"/>
        <v>3381</v>
      </c>
      <c r="I1090" s="18" t="s">
        <v>6915</v>
      </c>
    </row>
    <row r="1091" spans="1:9" x14ac:dyDescent="0.3">
      <c r="A1091" s="14">
        <v>1086</v>
      </c>
      <c r="B1091" s="5" t="s">
        <v>2153</v>
      </c>
      <c r="C1091" s="8" t="s">
        <v>2154</v>
      </c>
      <c r="D1091" s="21">
        <v>10</v>
      </c>
      <c r="E1091" s="23">
        <v>207.82500000000002</v>
      </c>
      <c r="F1091" s="23">
        <v>251.46825000000001</v>
      </c>
      <c r="G1091" s="17" t="s">
        <v>1253</v>
      </c>
      <c r="H1091" s="17" t="str">
        <f t="shared" si="2"/>
        <v>3382</v>
      </c>
      <c r="I1091" s="18" t="s">
        <v>6915</v>
      </c>
    </row>
    <row r="1092" spans="1:9" x14ac:dyDescent="0.3">
      <c r="A1092" s="14">
        <v>1087</v>
      </c>
      <c r="B1092" s="5" t="s">
        <v>2155</v>
      </c>
      <c r="C1092" s="8" t="s">
        <v>2156</v>
      </c>
      <c r="D1092" s="21">
        <v>10</v>
      </c>
      <c r="E1092" s="23">
        <v>99.824999999999989</v>
      </c>
      <c r="F1092" s="23">
        <v>120.78824999999998</v>
      </c>
      <c r="G1092" s="17" t="s">
        <v>1253</v>
      </c>
      <c r="H1092" s="17" t="str">
        <f t="shared" si="2"/>
        <v>3383</v>
      </c>
      <c r="I1092" s="18" t="s">
        <v>6915</v>
      </c>
    </row>
    <row r="1093" spans="1:9" x14ac:dyDescent="0.3">
      <c r="A1093" s="14">
        <v>1088</v>
      </c>
      <c r="B1093" s="5" t="s">
        <v>2157</v>
      </c>
      <c r="C1093" s="8" t="s">
        <v>2158</v>
      </c>
      <c r="D1093" s="21">
        <v>8</v>
      </c>
      <c r="E1093" s="23">
        <v>1087.6500000000001</v>
      </c>
      <c r="F1093" s="23">
        <v>1316.0565000000001</v>
      </c>
      <c r="G1093" s="17" t="s">
        <v>1253</v>
      </c>
      <c r="H1093" s="17" t="str">
        <f t="shared" si="2"/>
        <v>3384</v>
      </c>
      <c r="I1093" s="18" t="s">
        <v>6915</v>
      </c>
    </row>
    <row r="1094" spans="1:9" x14ac:dyDescent="0.3">
      <c r="A1094" s="14">
        <v>1089</v>
      </c>
      <c r="B1094" s="5" t="s">
        <v>2159</v>
      </c>
      <c r="C1094" s="8" t="s">
        <v>2160</v>
      </c>
      <c r="D1094" s="21">
        <v>2</v>
      </c>
      <c r="E1094" s="23">
        <v>268.02</v>
      </c>
      <c r="F1094" s="23">
        <v>324.30419999999998</v>
      </c>
      <c r="G1094" s="17" t="s">
        <v>1253</v>
      </c>
      <c r="H1094" s="17" t="str">
        <f t="shared" si="2"/>
        <v>3385</v>
      </c>
      <c r="I1094" s="18" t="s">
        <v>6915</v>
      </c>
    </row>
    <row r="1095" spans="1:9" x14ac:dyDescent="0.3">
      <c r="A1095" s="14">
        <v>1090</v>
      </c>
      <c r="B1095" s="5" t="s">
        <v>2161</v>
      </c>
      <c r="C1095" s="8" t="s">
        <v>2162</v>
      </c>
      <c r="D1095" s="21">
        <v>8</v>
      </c>
      <c r="E1095" s="23">
        <v>1071.99</v>
      </c>
      <c r="F1095" s="23">
        <v>1297.1079</v>
      </c>
      <c r="G1095" s="17" t="s">
        <v>1253</v>
      </c>
      <c r="H1095" s="17" t="str">
        <f t="shared" si="2"/>
        <v>3386</v>
      </c>
      <c r="I1095" s="18" t="s">
        <v>6915</v>
      </c>
    </row>
    <row r="1096" spans="1:9" x14ac:dyDescent="0.3">
      <c r="A1096" s="14">
        <v>1091</v>
      </c>
      <c r="B1096" s="5" t="s">
        <v>2163</v>
      </c>
      <c r="C1096" s="8" t="s">
        <v>2164</v>
      </c>
      <c r="D1096" s="21">
        <v>8</v>
      </c>
      <c r="E1096" s="23">
        <v>1071.99</v>
      </c>
      <c r="F1096" s="23">
        <v>1297.1079</v>
      </c>
      <c r="G1096" s="17" t="s">
        <v>1253</v>
      </c>
      <c r="H1096" s="17" t="str">
        <f t="shared" si="2"/>
        <v>3387</v>
      </c>
      <c r="I1096" s="18" t="s">
        <v>6915</v>
      </c>
    </row>
    <row r="1097" spans="1:9" x14ac:dyDescent="0.3">
      <c r="A1097" s="14">
        <v>1092</v>
      </c>
      <c r="B1097" s="5" t="s">
        <v>2165</v>
      </c>
      <c r="C1097" s="8" t="s">
        <v>2166</v>
      </c>
      <c r="D1097" s="21">
        <v>2</v>
      </c>
      <c r="E1097" s="23">
        <v>268.02</v>
      </c>
      <c r="F1097" s="23">
        <v>324.30419999999998</v>
      </c>
      <c r="G1097" s="17" t="s">
        <v>1253</v>
      </c>
      <c r="H1097" s="17" t="str">
        <f t="shared" si="2"/>
        <v>3388</v>
      </c>
      <c r="I1097" s="18" t="s">
        <v>6915</v>
      </c>
    </row>
    <row r="1098" spans="1:9" x14ac:dyDescent="0.3">
      <c r="A1098" s="14">
        <v>1093</v>
      </c>
      <c r="B1098" s="5" t="s">
        <v>2167</v>
      </c>
      <c r="C1098" s="8" t="s">
        <v>2168</v>
      </c>
      <c r="D1098" s="21">
        <v>5</v>
      </c>
      <c r="E1098" s="23">
        <v>2152.5</v>
      </c>
      <c r="F1098" s="23">
        <v>2604.5250000000001</v>
      </c>
      <c r="G1098" s="17" t="s">
        <v>1253</v>
      </c>
      <c r="H1098" s="17" t="str">
        <f t="shared" si="2"/>
        <v>3391</v>
      </c>
      <c r="I1098" s="18" t="s">
        <v>6915</v>
      </c>
    </row>
    <row r="1099" spans="1:9" x14ac:dyDescent="0.3">
      <c r="A1099" s="14">
        <v>1094</v>
      </c>
      <c r="B1099" s="5" t="s">
        <v>2169</v>
      </c>
      <c r="C1099" s="8" t="s">
        <v>2170</v>
      </c>
      <c r="D1099" s="21">
        <v>5</v>
      </c>
      <c r="E1099" s="23">
        <v>2152.5</v>
      </c>
      <c r="F1099" s="23">
        <v>2604.5250000000001</v>
      </c>
      <c r="G1099" s="17" t="s">
        <v>1253</v>
      </c>
      <c r="H1099" s="17" t="str">
        <f t="shared" si="2"/>
        <v>3392</v>
      </c>
      <c r="I1099" s="18" t="s">
        <v>6915</v>
      </c>
    </row>
    <row r="1100" spans="1:9" x14ac:dyDescent="0.3">
      <c r="A1100" s="14">
        <v>1095</v>
      </c>
      <c r="B1100" s="5" t="s">
        <v>2171</v>
      </c>
      <c r="C1100" s="8" t="s">
        <v>2172</v>
      </c>
      <c r="D1100" s="21">
        <v>48</v>
      </c>
      <c r="E1100" s="23">
        <v>476.09999999999997</v>
      </c>
      <c r="F1100" s="23">
        <v>576.0809999999999</v>
      </c>
      <c r="G1100" s="17" t="s">
        <v>1253</v>
      </c>
      <c r="H1100" s="17" t="str">
        <f t="shared" si="2"/>
        <v>3395</v>
      </c>
      <c r="I1100" s="18" t="s">
        <v>6915</v>
      </c>
    </row>
    <row r="1101" spans="1:9" x14ac:dyDescent="0.3">
      <c r="A1101" s="14">
        <v>1096</v>
      </c>
      <c r="B1101" s="5" t="s">
        <v>2173</v>
      </c>
      <c r="C1101" s="8" t="s">
        <v>2174</v>
      </c>
      <c r="D1101" s="21">
        <v>2</v>
      </c>
      <c r="E1101" s="23">
        <v>663.75</v>
      </c>
      <c r="F1101" s="23">
        <v>803.13749999999993</v>
      </c>
      <c r="G1101" s="17" t="s">
        <v>1253</v>
      </c>
      <c r="H1101" s="17" t="str">
        <f t="shared" si="2"/>
        <v>3396</v>
      </c>
      <c r="I1101" s="18" t="s">
        <v>6915</v>
      </c>
    </row>
    <row r="1102" spans="1:9" x14ac:dyDescent="0.3">
      <c r="A1102" s="14">
        <v>1097</v>
      </c>
      <c r="B1102" s="5" t="s">
        <v>2175</v>
      </c>
      <c r="C1102" s="8" t="s">
        <v>2176</v>
      </c>
      <c r="D1102" s="21">
        <v>12</v>
      </c>
      <c r="E1102" s="23">
        <v>2884.5</v>
      </c>
      <c r="F1102" s="23">
        <v>3490.2449999999999</v>
      </c>
      <c r="G1102" s="17" t="s">
        <v>1253</v>
      </c>
      <c r="H1102" s="17" t="str">
        <f t="shared" si="2"/>
        <v>3397</v>
      </c>
      <c r="I1102" s="18" t="s">
        <v>6915</v>
      </c>
    </row>
    <row r="1103" spans="1:9" x14ac:dyDescent="0.3">
      <c r="A1103" s="14">
        <v>1098</v>
      </c>
      <c r="B1103" s="5" t="s">
        <v>2177</v>
      </c>
      <c r="C1103" s="8" t="s">
        <v>2178</v>
      </c>
      <c r="D1103" s="21">
        <v>2</v>
      </c>
      <c r="E1103" s="23">
        <v>663.75</v>
      </c>
      <c r="F1103" s="23">
        <v>803.13749999999993</v>
      </c>
      <c r="G1103" s="17" t="s">
        <v>1253</v>
      </c>
      <c r="H1103" s="17" t="str">
        <f t="shared" si="2"/>
        <v>3398</v>
      </c>
      <c r="I1103" s="18" t="s">
        <v>6915</v>
      </c>
    </row>
    <row r="1104" spans="1:9" x14ac:dyDescent="0.3">
      <c r="A1104" s="14">
        <v>1099</v>
      </c>
      <c r="B1104" s="5" t="s">
        <v>2179</v>
      </c>
      <c r="C1104" s="8" t="s">
        <v>2180</v>
      </c>
      <c r="D1104" s="21">
        <v>12</v>
      </c>
      <c r="E1104" s="23">
        <v>2884.5</v>
      </c>
      <c r="F1104" s="23">
        <v>3490.2449999999999</v>
      </c>
      <c r="G1104" s="17" t="s">
        <v>1253</v>
      </c>
      <c r="H1104" s="17" t="str">
        <f t="shared" si="2"/>
        <v>3399</v>
      </c>
      <c r="I1104" s="18" t="s">
        <v>6915</v>
      </c>
    </row>
    <row r="1105" spans="1:9" x14ac:dyDescent="0.3">
      <c r="A1105" s="14">
        <v>1100</v>
      </c>
      <c r="B1105" s="5" t="s">
        <v>2181</v>
      </c>
      <c r="C1105" s="8" t="s">
        <v>2182</v>
      </c>
      <c r="D1105" s="21">
        <v>48</v>
      </c>
      <c r="E1105" s="23">
        <v>602.09999999999991</v>
      </c>
      <c r="F1105" s="23">
        <v>728.54099999999983</v>
      </c>
      <c r="G1105" s="17" t="s">
        <v>1253</v>
      </c>
      <c r="H1105" s="17" t="str">
        <f t="shared" si="2"/>
        <v>3401</v>
      </c>
      <c r="I1105" s="18" t="s">
        <v>6915</v>
      </c>
    </row>
    <row r="1106" spans="1:9" x14ac:dyDescent="0.3">
      <c r="A1106" s="14">
        <v>1101</v>
      </c>
      <c r="B1106" s="5" t="s">
        <v>2183</v>
      </c>
      <c r="C1106" s="8" t="s">
        <v>2184</v>
      </c>
      <c r="D1106" s="21">
        <v>48</v>
      </c>
      <c r="E1106" s="23">
        <v>602.09999999999991</v>
      </c>
      <c r="F1106" s="23">
        <v>728.54099999999983</v>
      </c>
      <c r="G1106" s="17" t="s">
        <v>1253</v>
      </c>
      <c r="H1106" s="17" t="str">
        <f t="shared" si="2"/>
        <v>3402</v>
      </c>
      <c r="I1106" s="18" t="s">
        <v>6915</v>
      </c>
    </row>
    <row r="1107" spans="1:9" x14ac:dyDescent="0.3">
      <c r="A1107" s="14">
        <v>1102</v>
      </c>
      <c r="B1107" s="5" t="s">
        <v>2185</v>
      </c>
      <c r="C1107" s="8" t="s">
        <v>2186</v>
      </c>
      <c r="D1107" s="21">
        <v>24</v>
      </c>
      <c r="E1107" s="23">
        <v>339.12</v>
      </c>
      <c r="F1107" s="23">
        <v>410.33519999999999</v>
      </c>
      <c r="G1107" s="17" t="s">
        <v>1253</v>
      </c>
      <c r="H1107" s="17" t="str">
        <f t="shared" si="2"/>
        <v>3407</v>
      </c>
      <c r="I1107" s="18" t="s">
        <v>6915</v>
      </c>
    </row>
    <row r="1108" spans="1:9" x14ac:dyDescent="0.3">
      <c r="A1108" s="14">
        <v>1103</v>
      </c>
      <c r="B1108" s="5" t="s">
        <v>2187</v>
      </c>
      <c r="C1108" s="8" t="s">
        <v>2188</v>
      </c>
      <c r="D1108" s="21">
        <v>24</v>
      </c>
      <c r="E1108" s="23">
        <v>350.4</v>
      </c>
      <c r="F1108" s="23">
        <v>423.98399999999998</v>
      </c>
      <c r="G1108" s="17" t="s">
        <v>1253</v>
      </c>
      <c r="H1108" s="17" t="str">
        <f t="shared" si="2"/>
        <v>3412</v>
      </c>
      <c r="I1108" s="18" t="s">
        <v>6915</v>
      </c>
    </row>
    <row r="1109" spans="1:9" x14ac:dyDescent="0.3">
      <c r="A1109" s="14">
        <v>1104</v>
      </c>
      <c r="B1109" s="5" t="s">
        <v>2189</v>
      </c>
      <c r="C1109" s="8" t="s">
        <v>2190</v>
      </c>
      <c r="D1109" s="21">
        <v>48</v>
      </c>
      <c r="E1109" s="23">
        <v>584.76</v>
      </c>
      <c r="F1109" s="23">
        <v>707.55959999999993</v>
      </c>
      <c r="G1109" s="17" t="s">
        <v>1253</v>
      </c>
      <c r="H1109" s="17" t="str">
        <f t="shared" si="2"/>
        <v>3413</v>
      </c>
      <c r="I1109" s="18" t="s">
        <v>6915</v>
      </c>
    </row>
    <row r="1110" spans="1:9" x14ac:dyDescent="0.3">
      <c r="A1110" s="14">
        <v>1105</v>
      </c>
      <c r="B1110" s="5" t="s">
        <v>2191</v>
      </c>
      <c r="C1110" s="8" t="s">
        <v>2192</v>
      </c>
      <c r="D1110" s="21">
        <v>24</v>
      </c>
      <c r="E1110" s="23">
        <v>350.4</v>
      </c>
      <c r="F1110" s="23">
        <v>423.98399999999998</v>
      </c>
      <c r="G1110" s="17" t="s">
        <v>1253</v>
      </c>
      <c r="H1110" s="17" t="str">
        <f t="shared" si="2"/>
        <v>3414</v>
      </c>
      <c r="I1110" s="18" t="s">
        <v>6915</v>
      </c>
    </row>
    <row r="1111" spans="1:9" x14ac:dyDescent="0.3">
      <c r="A1111" s="14">
        <v>1106</v>
      </c>
      <c r="B1111" s="5" t="s">
        <v>2193</v>
      </c>
      <c r="C1111" s="8" t="s">
        <v>2194</v>
      </c>
      <c r="D1111" s="21">
        <v>48</v>
      </c>
      <c r="E1111" s="23">
        <v>584.76</v>
      </c>
      <c r="F1111" s="23">
        <v>707.55959999999993</v>
      </c>
      <c r="G1111" s="17" t="s">
        <v>1253</v>
      </c>
      <c r="H1111" s="17" t="str">
        <f t="shared" si="2"/>
        <v>3415</v>
      </c>
      <c r="I1111" s="18" t="s">
        <v>6915</v>
      </c>
    </row>
    <row r="1112" spans="1:9" x14ac:dyDescent="0.3">
      <c r="A1112" s="14">
        <v>1107</v>
      </c>
      <c r="B1112" s="5" t="s">
        <v>2195</v>
      </c>
      <c r="C1112" s="8" t="s">
        <v>2196</v>
      </c>
      <c r="D1112" s="21">
        <v>12</v>
      </c>
      <c r="E1112" s="23">
        <v>965.5200000000001</v>
      </c>
      <c r="F1112" s="23">
        <v>1168.2792000000002</v>
      </c>
      <c r="G1112" s="17" t="s">
        <v>1253</v>
      </c>
      <c r="H1112" s="17" t="str">
        <f t="shared" si="2"/>
        <v>3419</v>
      </c>
      <c r="I1112" s="18" t="s">
        <v>6915</v>
      </c>
    </row>
    <row r="1113" spans="1:9" x14ac:dyDescent="0.3">
      <c r="A1113" s="14">
        <v>1108</v>
      </c>
      <c r="B1113" s="5" t="s">
        <v>2197</v>
      </c>
      <c r="C1113" s="8" t="s">
        <v>2198</v>
      </c>
      <c r="D1113" s="21">
        <v>12</v>
      </c>
      <c r="E1113" s="23">
        <v>965.5200000000001</v>
      </c>
      <c r="F1113" s="23">
        <v>1168.2792000000002</v>
      </c>
      <c r="G1113" s="17" t="s">
        <v>1253</v>
      </c>
      <c r="H1113" s="17" t="str">
        <f t="shared" si="2"/>
        <v>3420</v>
      </c>
      <c r="I1113" s="18" t="s">
        <v>6915</v>
      </c>
    </row>
    <row r="1114" spans="1:9" x14ac:dyDescent="0.3">
      <c r="A1114" s="14">
        <v>1109</v>
      </c>
      <c r="B1114" s="5" t="s">
        <v>2199</v>
      </c>
      <c r="C1114" s="8" t="s">
        <v>2200</v>
      </c>
      <c r="D1114" s="21">
        <v>48</v>
      </c>
      <c r="E1114" s="23">
        <v>601.20000000000005</v>
      </c>
      <c r="F1114" s="23">
        <v>727.452</v>
      </c>
      <c r="G1114" s="17" t="s">
        <v>1253</v>
      </c>
      <c r="H1114" s="17" t="str">
        <f t="shared" si="2"/>
        <v>3421</v>
      </c>
      <c r="I1114" s="18" t="s">
        <v>6915</v>
      </c>
    </row>
    <row r="1115" spans="1:9" x14ac:dyDescent="0.3">
      <c r="A1115" s="14">
        <v>1110</v>
      </c>
      <c r="B1115" s="5" t="s">
        <v>2201</v>
      </c>
      <c r="C1115" s="8" t="s">
        <v>2202</v>
      </c>
      <c r="D1115" s="21">
        <v>48</v>
      </c>
      <c r="E1115" s="23">
        <v>601.20000000000005</v>
      </c>
      <c r="F1115" s="23">
        <v>727.452</v>
      </c>
      <c r="G1115" s="17" t="s">
        <v>1253</v>
      </c>
      <c r="H1115" s="17" t="str">
        <f t="shared" si="2"/>
        <v>3422</v>
      </c>
      <c r="I1115" s="18" t="s">
        <v>6915</v>
      </c>
    </row>
    <row r="1116" spans="1:9" x14ac:dyDescent="0.3">
      <c r="A1116" s="14">
        <v>1111</v>
      </c>
      <c r="B1116" s="5" t="s">
        <v>2203</v>
      </c>
      <c r="C1116" s="8" t="s">
        <v>2204</v>
      </c>
      <c r="D1116" s="21">
        <v>24</v>
      </c>
      <c r="E1116" s="23">
        <v>336.36</v>
      </c>
      <c r="F1116" s="23">
        <v>406.99560000000002</v>
      </c>
      <c r="G1116" s="17" t="s">
        <v>1253</v>
      </c>
      <c r="H1116" s="17" t="str">
        <f t="shared" si="2"/>
        <v>3428</v>
      </c>
      <c r="I1116" s="18" t="s">
        <v>6915</v>
      </c>
    </row>
    <row r="1117" spans="1:9" x14ac:dyDescent="0.3">
      <c r="A1117" s="14">
        <v>1112</v>
      </c>
      <c r="B1117" s="5" t="s">
        <v>2205</v>
      </c>
      <c r="C1117" s="8" t="s">
        <v>2206</v>
      </c>
      <c r="D1117" s="21">
        <v>24</v>
      </c>
      <c r="E1117" s="23">
        <v>322.38</v>
      </c>
      <c r="F1117" s="23">
        <v>390.07979999999998</v>
      </c>
      <c r="G1117" s="17" t="s">
        <v>1253</v>
      </c>
      <c r="H1117" s="17" t="str">
        <f t="shared" si="2"/>
        <v>3450</v>
      </c>
      <c r="I1117" s="18" t="s">
        <v>6915</v>
      </c>
    </row>
    <row r="1118" spans="1:9" x14ac:dyDescent="0.3">
      <c r="A1118" s="14">
        <v>1113</v>
      </c>
      <c r="B1118" s="5" t="s">
        <v>2207</v>
      </c>
      <c r="C1118" s="8" t="s">
        <v>2208</v>
      </c>
      <c r="D1118" s="21">
        <v>24</v>
      </c>
      <c r="E1118" s="23">
        <v>322.38</v>
      </c>
      <c r="F1118" s="23">
        <v>390.07979999999998</v>
      </c>
      <c r="G1118" s="17" t="s">
        <v>1253</v>
      </c>
      <c r="H1118" s="17" t="str">
        <f t="shared" si="2"/>
        <v>3452</v>
      </c>
      <c r="I1118" s="18" t="s">
        <v>6915</v>
      </c>
    </row>
    <row r="1119" spans="1:9" x14ac:dyDescent="0.3">
      <c r="A1119" s="14">
        <v>1114</v>
      </c>
      <c r="B1119" s="5" t="s">
        <v>2209</v>
      </c>
      <c r="C1119" s="8" t="s">
        <v>2210</v>
      </c>
      <c r="D1119" s="21">
        <v>48</v>
      </c>
      <c r="E1119" s="23">
        <v>557.58000000000004</v>
      </c>
      <c r="F1119" s="23">
        <v>674.67180000000008</v>
      </c>
      <c r="G1119" s="17" t="s">
        <v>1253</v>
      </c>
      <c r="H1119" s="17" t="str">
        <f t="shared" si="2"/>
        <v>3460</v>
      </c>
      <c r="I1119" s="18" t="s">
        <v>6915</v>
      </c>
    </row>
    <row r="1120" spans="1:9" x14ac:dyDescent="0.3">
      <c r="A1120" s="14">
        <v>1115</v>
      </c>
      <c r="B1120" s="5" t="s">
        <v>2211</v>
      </c>
      <c r="C1120" s="8" t="s">
        <v>2212</v>
      </c>
      <c r="D1120" s="21">
        <v>48</v>
      </c>
      <c r="E1120" s="23">
        <v>557.58000000000004</v>
      </c>
      <c r="F1120" s="23">
        <v>674.67180000000008</v>
      </c>
      <c r="G1120" s="17" t="s">
        <v>1253</v>
      </c>
      <c r="H1120" s="17" t="str">
        <f t="shared" si="2"/>
        <v>3462</v>
      </c>
      <c r="I1120" s="18" t="s">
        <v>6915</v>
      </c>
    </row>
    <row r="1121" spans="1:9" x14ac:dyDescent="0.3">
      <c r="A1121" s="14">
        <v>1116</v>
      </c>
      <c r="B1121" s="5" t="s">
        <v>2213</v>
      </c>
      <c r="C1121" s="8" t="s">
        <v>2214</v>
      </c>
      <c r="D1121" s="21">
        <v>48</v>
      </c>
      <c r="E1121" s="23">
        <v>602.04</v>
      </c>
      <c r="F1121" s="23">
        <v>728.46839999999997</v>
      </c>
      <c r="G1121" s="17" t="s">
        <v>1253</v>
      </c>
      <c r="H1121" s="17" t="str">
        <f t="shared" si="2"/>
        <v>3464</v>
      </c>
      <c r="I1121" s="18" t="s">
        <v>6915</v>
      </c>
    </row>
    <row r="1122" spans="1:9" x14ac:dyDescent="0.3">
      <c r="A1122" s="14">
        <v>1117</v>
      </c>
      <c r="B1122" s="5" t="s">
        <v>2215</v>
      </c>
      <c r="C1122" s="8" t="s">
        <v>2216</v>
      </c>
      <c r="D1122" s="21">
        <v>48</v>
      </c>
      <c r="E1122" s="23">
        <v>557.58000000000004</v>
      </c>
      <c r="F1122" s="23">
        <v>674.67180000000008</v>
      </c>
      <c r="G1122" s="17" t="s">
        <v>1253</v>
      </c>
      <c r="H1122" s="17" t="str">
        <f t="shared" si="2"/>
        <v>3470</v>
      </c>
      <c r="I1122" s="18" t="s">
        <v>6915</v>
      </c>
    </row>
    <row r="1123" spans="1:9" x14ac:dyDescent="0.3">
      <c r="A1123" s="14">
        <v>1118</v>
      </c>
      <c r="B1123" s="5" t="s">
        <v>2217</v>
      </c>
      <c r="C1123" s="8" t="s">
        <v>2218</v>
      </c>
      <c r="D1123" s="21">
        <v>24</v>
      </c>
      <c r="E1123" s="23">
        <v>672.48</v>
      </c>
      <c r="F1123" s="23">
        <v>813.70079999999996</v>
      </c>
      <c r="G1123" s="17" t="s">
        <v>1253</v>
      </c>
      <c r="H1123" s="17" t="str">
        <f t="shared" si="2"/>
        <v>3471</v>
      </c>
      <c r="I1123" s="18" t="s">
        <v>6915</v>
      </c>
    </row>
    <row r="1124" spans="1:9" x14ac:dyDescent="0.3">
      <c r="A1124" s="14">
        <v>1119</v>
      </c>
      <c r="B1124" s="5" t="s">
        <v>2219</v>
      </c>
      <c r="C1124" s="8" t="s">
        <v>2220</v>
      </c>
      <c r="D1124" s="21">
        <v>48</v>
      </c>
      <c r="E1124" s="23">
        <v>557.58000000000004</v>
      </c>
      <c r="F1124" s="23">
        <v>674.67180000000008</v>
      </c>
      <c r="G1124" s="17" t="s">
        <v>1253</v>
      </c>
      <c r="H1124" s="17" t="str">
        <f t="shared" si="2"/>
        <v>3472</v>
      </c>
      <c r="I1124" s="18" t="s">
        <v>6915</v>
      </c>
    </row>
    <row r="1125" spans="1:9" x14ac:dyDescent="0.3">
      <c r="A1125" s="14">
        <v>1120</v>
      </c>
      <c r="B1125" s="5" t="s">
        <v>2221</v>
      </c>
      <c r="C1125" s="8" t="s">
        <v>2222</v>
      </c>
      <c r="D1125" s="21">
        <v>24</v>
      </c>
      <c r="E1125" s="23">
        <v>672.48</v>
      </c>
      <c r="F1125" s="23">
        <v>813.70079999999996</v>
      </c>
      <c r="G1125" s="17" t="s">
        <v>1253</v>
      </c>
      <c r="H1125" s="17" t="str">
        <f t="shared" si="2"/>
        <v>3473</v>
      </c>
      <c r="I1125" s="18" t="s">
        <v>6915</v>
      </c>
    </row>
    <row r="1126" spans="1:9" x14ac:dyDescent="0.3">
      <c r="A1126" s="14">
        <v>1121</v>
      </c>
      <c r="B1126" s="5" t="s">
        <v>2223</v>
      </c>
      <c r="C1126" s="8" t="s">
        <v>2224</v>
      </c>
      <c r="D1126" s="21">
        <v>24</v>
      </c>
      <c r="E1126" s="23">
        <v>691.19999999999993</v>
      </c>
      <c r="F1126" s="23">
        <v>836.35199999999986</v>
      </c>
      <c r="G1126" s="17" t="s">
        <v>1253</v>
      </c>
      <c r="H1126" s="17" t="str">
        <f t="shared" si="2"/>
        <v>3474</v>
      </c>
      <c r="I1126" s="18" t="s">
        <v>6915</v>
      </c>
    </row>
    <row r="1127" spans="1:9" x14ac:dyDescent="0.3">
      <c r="A1127" s="14">
        <v>1122</v>
      </c>
      <c r="B1127" s="5" t="s">
        <v>2225</v>
      </c>
      <c r="C1127" s="8" t="s">
        <v>2226</v>
      </c>
      <c r="D1127" s="21">
        <v>48</v>
      </c>
      <c r="E1127" s="23">
        <v>682.02</v>
      </c>
      <c r="F1127" s="23">
        <v>825.24419999999998</v>
      </c>
      <c r="G1127" s="17" t="s">
        <v>1253</v>
      </c>
      <c r="H1127" s="17" t="str">
        <f t="shared" si="2"/>
        <v>3477</v>
      </c>
      <c r="I1127" s="18" t="s">
        <v>6915</v>
      </c>
    </row>
    <row r="1128" spans="1:9" x14ac:dyDescent="0.3">
      <c r="A1128" s="14">
        <v>1123</v>
      </c>
      <c r="B1128" s="5" t="s">
        <v>2227</v>
      </c>
      <c r="C1128" s="8" t="s">
        <v>2228</v>
      </c>
      <c r="D1128" s="21">
        <v>48</v>
      </c>
      <c r="E1128" s="23">
        <v>682.02</v>
      </c>
      <c r="F1128" s="23">
        <v>825.24419999999998</v>
      </c>
      <c r="G1128" s="17" t="s">
        <v>1253</v>
      </c>
      <c r="H1128" s="17" t="str">
        <f t="shared" si="2"/>
        <v>3478</v>
      </c>
      <c r="I1128" s="18" t="s">
        <v>6915</v>
      </c>
    </row>
    <row r="1129" spans="1:9" x14ac:dyDescent="0.3">
      <c r="A1129" s="14">
        <v>1124</v>
      </c>
      <c r="B1129" s="5" t="s">
        <v>2229</v>
      </c>
      <c r="C1129" s="8" t="s">
        <v>2230</v>
      </c>
      <c r="D1129" s="21">
        <v>48</v>
      </c>
      <c r="E1129" s="23">
        <v>636.36</v>
      </c>
      <c r="F1129" s="23">
        <v>769.99559999999997</v>
      </c>
      <c r="G1129" s="17" t="s">
        <v>1253</v>
      </c>
      <c r="H1129" s="17" t="str">
        <f t="shared" si="2"/>
        <v>3479</v>
      </c>
      <c r="I1129" s="18" t="s">
        <v>6915</v>
      </c>
    </row>
    <row r="1130" spans="1:9" x14ac:dyDescent="0.3">
      <c r="A1130" s="14">
        <v>1125</v>
      </c>
      <c r="B1130" s="5" t="s">
        <v>2231</v>
      </c>
      <c r="C1130" s="8" t="s">
        <v>2232</v>
      </c>
      <c r="D1130" s="21">
        <v>48</v>
      </c>
      <c r="E1130" s="23">
        <v>636.36</v>
      </c>
      <c r="F1130" s="23">
        <v>769.99559999999997</v>
      </c>
      <c r="G1130" s="17" t="s">
        <v>1253</v>
      </c>
      <c r="H1130" s="17" t="str">
        <f t="shared" si="2"/>
        <v>3480</v>
      </c>
      <c r="I1130" s="18" t="s">
        <v>6915</v>
      </c>
    </row>
    <row r="1131" spans="1:9" x14ac:dyDescent="0.3">
      <c r="A1131" s="14">
        <v>1126</v>
      </c>
      <c r="B1131" s="5" t="s">
        <v>2233</v>
      </c>
      <c r="C1131" s="8" t="s">
        <v>2234</v>
      </c>
      <c r="D1131" s="21">
        <v>24</v>
      </c>
      <c r="E1131" s="23">
        <v>742.31999999999994</v>
      </c>
      <c r="F1131" s="23">
        <v>898.20719999999994</v>
      </c>
      <c r="G1131" s="17" t="s">
        <v>1253</v>
      </c>
      <c r="H1131" s="17" t="str">
        <f t="shared" si="2"/>
        <v>3491</v>
      </c>
      <c r="I1131" s="18" t="s">
        <v>6915</v>
      </c>
    </row>
    <row r="1132" spans="1:9" x14ac:dyDescent="0.3">
      <c r="A1132" s="14">
        <v>1127</v>
      </c>
      <c r="B1132" s="5" t="s">
        <v>2235</v>
      </c>
      <c r="C1132" s="8" t="s">
        <v>2236</v>
      </c>
      <c r="D1132" s="21">
        <v>24</v>
      </c>
      <c r="E1132" s="23">
        <v>742.31999999999994</v>
      </c>
      <c r="F1132" s="23">
        <v>898.20719999999994</v>
      </c>
      <c r="G1132" s="17" t="s">
        <v>1253</v>
      </c>
      <c r="H1132" s="17" t="str">
        <f t="shared" si="2"/>
        <v>3492</v>
      </c>
      <c r="I1132" s="18" t="s">
        <v>6915</v>
      </c>
    </row>
    <row r="1133" spans="1:9" x14ac:dyDescent="0.3">
      <c r="A1133" s="14">
        <v>1128</v>
      </c>
      <c r="B1133" s="5" t="s">
        <v>2237</v>
      </c>
      <c r="C1133" s="8" t="s">
        <v>2238</v>
      </c>
      <c r="D1133" s="21">
        <v>24</v>
      </c>
      <c r="E1133" s="23">
        <v>636.84000000000015</v>
      </c>
      <c r="F1133" s="23">
        <v>770.57640000000015</v>
      </c>
      <c r="G1133" s="17" t="s">
        <v>1253</v>
      </c>
      <c r="H1133" s="17" t="str">
        <f t="shared" si="2"/>
        <v>3493</v>
      </c>
      <c r="I1133" s="18" t="s">
        <v>6915</v>
      </c>
    </row>
    <row r="1134" spans="1:9" x14ac:dyDescent="0.3">
      <c r="A1134" s="14">
        <v>1129</v>
      </c>
      <c r="B1134" s="5" t="s">
        <v>2239</v>
      </c>
      <c r="C1134" s="8" t="s">
        <v>2238</v>
      </c>
      <c r="D1134" s="21">
        <v>24</v>
      </c>
      <c r="E1134" s="23">
        <v>2.2834993660568736</v>
      </c>
      <c r="F1134" s="23">
        <v>2.7630342329288169</v>
      </c>
      <c r="G1134" s="17" t="s">
        <v>1253</v>
      </c>
      <c r="H1134" s="17" t="str">
        <f t="shared" si="2"/>
        <v>3494</v>
      </c>
      <c r="I1134" s="18" t="s">
        <v>6915</v>
      </c>
    </row>
    <row r="1135" spans="1:9" x14ac:dyDescent="0.3">
      <c r="A1135" s="14">
        <v>1130</v>
      </c>
      <c r="B1135" s="5" t="s">
        <v>2239</v>
      </c>
      <c r="C1135" s="8" t="s">
        <v>2238</v>
      </c>
      <c r="D1135" s="21">
        <v>24</v>
      </c>
      <c r="E1135" s="23">
        <v>2.2834993660568736</v>
      </c>
      <c r="F1135" s="23">
        <v>2.7630342329288169</v>
      </c>
      <c r="G1135" s="17" t="s">
        <v>1253</v>
      </c>
      <c r="H1135" s="17" t="str">
        <f t="shared" si="2"/>
        <v>3494</v>
      </c>
      <c r="I1135" s="18" t="s">
        <v>6915</v>
      </c>
    </row>
    <row r="1136" spans="1:9" x14ac:dyDescent="0.3">
      <c r="A1136" s="14">
        <v>1131</v>
      </c>
      <c r="B1136" s="5" t="s">
        <v>2240</v>
      </c>
      <c r="C1136" s="8" t="s">
        <v>2241</v>
      </c>
      <c r="D1136" s="21">
        <v>24</v>
      </c>
      <c r="E1136" s="23">
        <v>618.12000000000012</v>
      </c>
      <c r="F1136" s="23">
        <v>747.92520000000013</v>
      </c>
      <c r="G1136" s="17" t="s">
        <v>1253</v>
      </c>
      <c r="H1136" s="17" t="str">
        <f t="shared" si="2"/>
        <v>3495</v>
      </c>
      <c r="I1136" s="18" t="s">
        <v>6915</v>
      </c>
    </row>
    <row r="1137" spans="1:9" x14ac:dyDescent="0.3">
      <c r="A1137" s="14">
        <v>1132</v>
      </c>
      <c r="B1137" s="5" t="s">
        <v>2242</v>
      </c>
      <c r="C1137" s="8" t="s">
        <v>2243</v>
      </c>
      <c r="D1137" s="21">
        <v>24</v>
      </c>
      <c r="E1137" s="23">
        <v>612</v>
      </c>
      <c r="F1137" s="23">
        <v>740.52</v>
      </c>
      <c r="G1137" s="17" t="s">
        <v>1253</v>
      </c>
      <c r="H1137" s="17" t="str">
        <f t="shared" si="2"/>
        <v>3496</v>
      </c>
      <c r="I1137" s="18" t="s">
        <v>6915</v>
      </c>
    </row>
    <row r="1138" spans="1:9" x14ac:dyDescent="0.3">
      <c r="A1138" s="14">
        <v>1133</v>
      </c>
      <c r="B1138" s="5" t="s">
        <v>2244</v>
      </c>
      <c r="C1138" s="8" t="s">
        <v>2245</v>
      </c>
      <c r="D1138" s="21">
        <v>50</v>
      </c>
      <c r="E1138" s="23">
        <v>1828.425</v>
      </c>
      <c r="F1138" s="23">
        <v>2212.3942499999998</v>
      </c>
      <c r="G1138" s="17" t="s">
        <v>1253</v>
      </c>
      <c r="H1138" s="17" t="str">
        <f t="shared" si="2"/>
        <v>3504</v>
      </c>
      <c r="I1138" s="18" t="s">
        <v>6915</v>
      </c>
    </row>
    <row r="1139" spans="1:9" x14ac:dyDescent="0.3">
      <c r="A1139" s="14">
        <v>1134</v>
      </c>
      <c r="B1139" s="5" t="s">
        <v>2246</v>
      </c>
      <c r="C1139" s="8" t="s">
        <v>2247</v>
      </c>
      <c r="D1139" s="21">
        <v>50</v>
      </c>
      <c r="E1139" s="23">
        <v>1828.425</v>
      </c>
      <c r="F1139" s="23">
        <v>2212.3942499999998</v>
      </c>
      <c r="G1139" s="17" t="s">
        <v>1253</v>
      </c>
      <c r="H1139" s="17" t="str">
        <f t="shared" si="2"/>
        <v>3505</v>
      </c>
      <c r="I1139" s="18" t="s">
        <v>6915</v>
      </c>
    </row>
    <row r="1140" spans="1:9" x14ac:dyDescent="0.3">
      <c r="A1140" s="14">
        <v>1135</v>
      </c>
      <c r="B1140" s="5" t="s">
        <v>2248</v>
      </c>
      <c r="C1140" s="8" t="s">
        <v>2249</v>
      </c>
      <c r="D1140" s="21">
        <v>100</v>
      </c>
      <c r="E1140" s="23">
        <v>360</v>
      </c>
      <c r="F1140" s="23">
        <v>435.59999999999997</v>
      </c>
      <c r="G1140" s="17" t="s">
        <v>1253</v>
      </c>
      <c r="H1140" s="17" t="str">
        <f t="shared" si="2"/>
        <v>3506</v>
      </c>
      <c r="I1140" s="18" t="s">
        <v>6915</v>
      </c>
    </row>
    <row r="1141" spans="1:9" x14ac:dyDescent="0.3">
      <c r="A1141" s="14">
        <v>1136</v>
      </c>
      <c r="B1141" s="5" t="s">
        <v>2250</v>
      </c>
      <c r="C1141" s="8" t="s">
        <v>2251</v>
      </c>
      <c r="D1141" s="21">
        <v>1</v>
      </c>
      <c r="E1141" s="23">
        <v>3371.2950000000001</v>
      </c>
      <c r="F1141" s="23">
        <v>4079.2669500000002</v>
      </c>
      <c r="G1141" s="17" t="s">
        <v>1253</v>
      </c>
      <c r="H1141" s="17" t="str">
        <f t="shared" si="2"/>
        <v>3507</v>
      </c>
      <c r="I1141" s="18" t="s">
        <v>6915</v>
      </c>
    </row>
    <row r="1142" spans="1:9" x14ac:dyDescent="0.3">
      <c r="A1142" s="14">
        <v>1137</v>
      </c>
      <c r="B1142" s="5" t="s">
        <v>2252</v>
      </c>
      <c r="C1142" s="8" t="s">
        <v>2253</v>
      </c>
      <c r="D1142" s="21">
        <v>50</v>
      </c>
      <c r="E1142" s="23">
        <v>1828.425</v>
      </c>
      <c r="F1142" s="23">
        <v>2212.3942499999998</v>
      </c>
      <c r="G1142" s="17" t="s">
        <v>1253</v>
      </c>
      <c r="H1142" s="17" t="str">
        <f t="shared" si="2"/>
        <v>3508</v>
      </c>
      <c r="I1142" s="18" t="s">
        <v>6915</v>
      </c>
    </row>
    <row r="1143" spans="1:9" x14ac:dyDescent="0.3">
      <c r="A1143" s="14">
        <v>1138</v>
      </c>
      <c r="B1143" s="5" t="s">
        <v>2254</v>
      </c>
      <c r="C1143" s="8" t="s">
        <v>2255</v>
      </c>
      <c r="D1143" s="21">
        <v>50</v>
      </c>
      <c r="E1143" s="23">
        <v>1793.175</v>
      </c>
      <c r="F1143" s="23">
        <v>2169.7417499999997</v>
      </c>
      <c r="G1143" s="17" t="s">
        <v>1253</v>
      </c>
      <c r="H1143" s="17" t="str">
        <f t="shared" si="2"/>
        <v>3510</v>
      </c>
      <c r="I1143" s="18" t="s">
        <v>6915</v>
      </c>
    </row>
    <row r="1144" spans="1:9" x14ac:dyDescent="0.3">
      <c r="A1144" s="14">
        <v>1139</v>
      </c>
      <c r="B1144" s="5" t="s">
        <v>2256</v>
      </c>
      <c r="C1144" s="8" t="s">
        <v>2257</v>
      </c>
      <c r="D1144" s="21">
        <v>50</v>
      </c>
      <c r="E1144" s="23">
        <v>1933.8</v>
      </c>
      <c r="F1144" s="23">
        <v>2339.8979999999997</v>
      </c>
      <c r="G1144" s="17" t="s">
        <v>1253</v>
      </c>
      <c r="H1144" s="17" t="str">
        <f t="shared" si="2"/>
        <v>3511</v>
      </c>
      <c r="I1144" s="18" t="s">
        <v>6915</v>
      </c>
    </row>
    <row r="1145" spans="1:9" x14ac:dyDescent="0.3">
      <c r="A1145" s="14">
        <v>1140</v>
      </c>
      <c r="B1145" s="5" t="s">
        <v>2258</v>
      </c>
      <c r="C1145" s="8" t="s">
        <v>2259</v>
      </c>
      <c r="D1145" s="21">
        <v>100</v>
      </c>
      <c r="E1145" s="23">
        <v>409.80000000000007</v>
      </c>
      <c r="F1145" s="23">
        <v>495.85800000000006</v>
      </c>
      <c r="G1145" s="17" t="s">
        <v>1253</v>
      </c>
      <c r="H1145" s="17" t="str">
        <f t="shared" si="2"/>
        <v>3512</v>
      </c>
      <c r="I1145" s="18" t="s">
        <v>6915</v>
      </c>
    </row>
    <row r="1146" spans="1:9" x14ac:dyDescent="0.3">
      <c r="A1146" s="14">
        <v>1141</v>
      </c>
      <c r="B1146" s="5" t="s">
        <v>2260</v>
      </c>
      <c r="C1146" s="8" t="s">
        <v>2261</v>
      </c>
      <c r="D1146" s="21">
        <v>50</v>
      </c>
      <c r="E1146" s="23">
        <v>238.50000000000003</v>
      </c>
      <c r="F1146" s="23">
        <v>288.58500000000004</v>
      </c>
      <c r="G1146" s="17" t="s">
        <v>1253</v>
      </c>
      <c r="H1146" s="17" t="str">
        <f t="shared" ref="H1146:H1209" si="3">B1146</f>
        <v>3513</v>
      </c>
      <c r="I1146" s="18" t="s">
        <v>6915</v>
      </c>
    </row>
    <row r="1147" spans="1:9" x14ac:dyDescent="0.3">
      <c r="A1147" s="14">
        <v>1142</v>
      </c>
      <c r="B1147" s="5" t="s">
        <v>2262</v>
      </c>
      <c r="C1147" s="8" t="s">
        <v>2263</v>
      </c>
      <c r="D1147" s="21">
        <v>100</v>
      </c>
      <c r="E1147" s="23">
        <v>646.78499999999997</v>
      </c>
      <c r="F1147" s="23">
        <v>782.60984999999994</v>
      </c>
      <c r="G1147" s="17" t="s">
        <v>1253</v>
      </c>
      <c r="H1147" s="17" t="str">
        <f t="shared" si="3"/>
        <v>3514</v>
      </c>
      <c r="I1147" s="18" t="s">
        <v>6915</v>
      </c>
    </row>
    <row r="1148" spans="1:9" x14ac:dyDescent="0.3">
      <c r="A1148" s="14">
        <v>1143</v>
      </c>
      <c r="B1148" s="5" t="s">
        <v>2264</v>
      </c>
      <c r="C1148" s="8" t="s">
        <v>2265</v>
      </c>
      <c r="D1148" s="21">
        <v>50</v>
      </c>
      <c r="E1148" s="23">
        <v>182.25000000000003</v>
      </c>
      <c r="F1148" s="23">
        <v>220.52250000000004</v>
      </c>
      <c r="G1148" s="17" t="s">
        <v>1253</v>
      </c>
      <c r="H1148" s="17" t="str">
        <f t="shared" si="3"/>
        <v>3516</v>
      </c>
      <c r="I1148" s="18" t="s">
        <v>6915</v>
      </c>
    </row>
    <row r="1149" spans="1:9" x14ac:dyDescent="0.3">
      <c r="A1149" s="14">
        <v>1144</v>
      </c>
      <c r="B1149" s="5" t="s">
        <v>2266</v>
      </c>
      <c r="C1149" s="8" t="s">
        <v>2267</v>
      </c>
      <c r="D1149" s="21">
        <v>200</v>
      </c>
      <c r="E1149" s="23">
        <v>378.96</v>
      </c>
      <c r="F1149" s="23">
        <v>458.54159999999996</v>
      </c>
      <c r="G1149" s="17" t="s">
        <v>1253</v>
      </c>
      <c r="H1149" s="17" t="str">
        <f t="shared" si="3"/>
        <v>3517</v>
      </c>
      <c r="I1149" s="18" t="s">
        <v>6915</v>
      </c>
    </row>
    <row r="1150" spans="1:9" x14ac:dyDescent="0.3">
      <c r="A1150" s="14">
        <v>1145</v>
      </c>
      <c r="B1150" s="5" t="s">
        <v>2268</v>
      </c>
      <c r="C1150" s="8" t="s">
        <v>2269</v>
      </c>
      <c r="D1150" s="21">
        <v>200</v>
      </c>
      <c r="E1150" s="23">
        <v>378.96</v>
      </c>
      <c r="F1150" s="23">
        <v>458.54159999999996</v>
      </c>
      <c r="G1150" s="17" t="s">
        <v>1253</v>
      </c>
      <c r="H1150" s="17" t="str">
        <f t="shared" si="3"/>
        <v>3519</v>
      </c>
      <c r="I1150" s="18" t="s">
        <v>6915</v>
      </c>
    </row>
    <row r="1151" spans="1:9" x14ac:dyDescent="0.3">
      <c r="A1151" s="14">
        <v>1146</v>
      </c>
      <c r="B1151" s="5" t="s">
        <v>2270</v>
      </c>
      <c r="C1151" s="8" t="s">
        <v>2271</v>
      </c>
      <c r="D1151" s="21">
        <v>8</v>
      </c>
      <c r="E1151" s="23">
        <v>207.07500000000002</v>
      </c>
      <c r="F1151" s="23">
        <v>250.56075000000001</v>
      </c>
      <c r="G1151" s="17" t="s">
        <v>1253</v>
      </c>
      <c r="H1151" s="17" t="str">
        <f t="shared" si="3"/>
        <v>3520</v>
      </c>
      <c r="I1151" s="18" t="s">
        <v>6915</v>
      </c>
    </row>
    <row r="1152" spans="1:9" x14ac:dyDescent="0.3">
      <c r="A1152" s="14">
        <v>1147</v>
      </c>
      <c r="B1152" s="5" t="s">
        <v>2272</v>
      </c>
      <c r="C1152" s="8" t="s">
        <v>2273</v>
      </c>
      <c r="D1152" s="21">
        <v>8</v>
      </c>
      <c r="E1152" s="23">
        <v>201.14999999999998</v>
      </c>
      <c r="F1152" s="23">
        <v>243.39149999999998</v>
      </c>
      <c r="G1152" s="17" t="s">
        <v>1253</v>
      </c>
      <c r="H1152" s="17" t="str">
        <f t="shared" si="3"/>
        <v>3521</v>
      </c>
      <c r="I1152" s="18" t="s">
        <v>6915</v>
      </c>
    </row>
    <row r="1153" spans="1:9" x14ac:dyDescent="0.3">
      <c r="A1153" s="14">
        <v>1148</v>
      </c>
      <c r="B1153" s="5" t="s">
        <v>2274</v>
      </c>
      <c r="C1153" s="8" t="s">
        <v>2275</v>
      </c>
      <c r="D1153" s="21">
        <v>100</v>
      </c>
      <c r="E1153" s="23">
        <v>381</v>
      </c>
      <c r="F1153" s="23">
        <v>461.01</v>
      </c>
      <c r="G1153" s="17" t="s">
        <v>1253</v>
      </c>
      <c r="H1153" s="17" t="str">
        <f t="shared" si="3"/>
        <v>3524</v>
      </c>
      <c r="I1153" s="18" t="s">
        <v>6915</v>
      </c>
    </row>
    <row r="1154" spans="1:9" x14ac:dyDescent="0.3">
      <c r="A1154" s="14">
        <v>1149</v>
      </c>
      <c r="B1154" s="5" t="s">
        <v>2276</v>
      </c>
      <c r="C1154" s="8" t="s">
        <v>2277</v>
      </c>
      <c r="D1154" s="21">
        <v>50</v>
      </c>
      <c r="E1154" s="23">
        <v>190.5</v>
      </c>
      <c r="F1154" s="23">
        <v>230.505</v>
      </c>
      <c r="G1154" s="17" t="s">
        <v>1253</v>
      </c>
      <c r="H1154" s="17" t="str">
        <f t="shared" si="3"/>
        <v>3526</v>
      </c>
      <c r="I1154" s="18" t="s">
        <v>6915</v>
      </c>
    </row>
    <row r="1155" spans="1:9" x14ac:dyDescent="0.3">
      <c r="A1155" s="14">
        <v>1150</v>
      </c>
      <c r="B1155" s="5" t="s">
        <v>2278</v>
      </c>
      <c r="C1155" s="8" t="s">
        <v>2279</v>
      </c>
      <c r="D1155" s="21">
        <v>100</v>
      </c>
      <c r="E1155" s="23">
        <v>372.59999999999997</v>
      </c>
      <c r="F1155" s="23">
        <v>450.84599999999995</v>
      </c>
      <c r="G1155" s="17" t="s">
        <v>1253</v>
      </c>
      <c r="H1155" s="17" t="str">
        <f t="shared" si="3"/>
        <v>3527</v>
      </c>
      <c r="I1155" s="18" t="s">
        <v>6915</v>
      </c>
    </row>
    <row r="1156" spans="1:9" x14ac:dyDescent="0.3">
      <c r="A1156" s="14">
        <v>1151</v>
      </c>
      <c r="B1156" s="5" t="s">
        <v>2280</v>
      </c>
      <c r="C1156" s="8" t="s">
        <v>2281</v>
      </c>
      <c r="D1156" s="21">
        <v>2</v>
      </c>
      <c r="E1156" s="23">
        <v>606.68999999999994</v>
      </c>
      <c r="F1156" s="23">
        <v>734.09489999999994</v>
      </c>
      <c r="G1156" s="17" t="s">
        <v>1253</v>
      </c>
      <c r="H1156" s="17" t="str">
        <f t="shared" si="3"/>
        <v>3528</v>
      </c>
      <c r="I1156" s="18" t="s">
        <v>6915</v>
      </c>
    </row>
    <row r="1157" spans="1:9" x14ac:dyDescent="0.3">
      <c r="A1157" s="14">
        <v>1152</v>
      </c>
      <c r="B1157" s="5" t="s">
        <v>2282</v>
      </c>
      <c r="C1157" s="8" t="s">
        <v>2283</v>
      </c>
      <c r="D1157" s="21">
        <v>1</v>
      </c>
      <c r="E1157" s="23">
        <v>659.25</v>
      </c>
      <c r="F1157" s="23">
        <v>797.6925</v>
      </c>
      <c r="G1157" s="17" t="s">
        <v>1253</v>
      </c>
      <c r="H1157" s="17" t="str">
        <f t="shared" si="3"/>
        <v>3535</v>
      </c>
      <c r="I1157" s="18" t="s">
        <v>6915</v>
      </c>
    </row>
    <row r="1158" spans="1:9" x14ac:dyDescent="0.3">
      <c r="A1158" s="14">
        <v>1153</v>
      </c>
      <c r="B1158" s="5" t="s">
        <v>2284</v>
      </c>
      <c r="C1158" s="8" t="s">
        <v>2285</v>
      </c>
      <c r="D1158" s="21">
        <v>50</v>
      </c>
      <c r="E1158" s="23">
        <v>677.4</v>
      </c>
      <c r="F1158" s="23">
        <v>819.654</v>
      </c>
      <c r="G1158" s="17" t="s">
        <v>1253</v>
      </c>
      <c r="H1158" s="17" t="str">
        <f t="shared" si="3"/>
        <v>3540</v>
      </c>
      <c r="I1158" s="18" t="s">
        <v>6915</v>
      </c>
    </row>
    <row r="1159" spans="1:9" x14ac:dyDescent="0.3">
      <c r="A1159" s="14">
        <v>1154</v>
      </c>
      <c r="B1159" s="5" t="s">
        <v>2286</v>
      </c>
      <c r="C1159" s="8" t="s">
        <v>2287</v>
      </c>
      <c r="D1159" s="21">
        <v>50</v>
      </c>
      <c r="E1159" s="23">
        <v>777.07499999999993</v>
      </c>
      <c r="F1159" s="23">
        <v>940.26074999999992</v>
      </c>
      <c r="G1159" s="17" t="s">
        <v>1253</v>
      </c>
      <c r="H1159" s="17" t="str">
        <f t="shared" si="3"/>
        <v>3542</v>
      </c>
      <c r="I1159" s="18" t="s">
        <v>6915</v>
      </c>
    </row>
    <row r="1160" spans="1:9" x14ac:dyDescent="0.3">
      <c r="A1160" s="14">
        <v>1155</v>
      </c>
      <c r="B1160" s="5" t="s">
        <v>2288</v>
      </c>
      <c r="C1160" s="8" t="s">
        <v>2289</v>
      </c>
      <c r="D1160" s="21">
        <v>50</v>
      </c>
      <c r="E1160" s="23">
        <v>760.65</v>
      </c>
      <c r="F1160" s="23">
        <v>920.38649999999996</v>
      </c>
      <c r="G1160" s="17" t="s">
        <v>1253</v>
      </c>
      <c r="H1160" s="17" t="str">
        <f t="shared" si="3"/>
        <v>3544</v>
      </c>
      <c r="I1160" s="18" t="s">
        <v>6915</v>
      </c>
    </row>
    <row r="1161" spans="1:9" x14ac:dyDescent="0.3">
      <c r="A1161" s="14">
        <v>1156</v>
      </c>
      <c r="B1161" s="5" t="s">
        <v>2290</v>
      </c>
      <c r="C1161" s="8" t="s">
        <v>2291</v>
      </c>
      <c r="D1161" s="21">
        <v>2</v>
      </c>
      <c r="E1161" s="23">
        <v>606.68999999999994</v>
      </c>
      <c r="F1161" s="23">
        <v>734.09489999999994</v>
      </c>
      <c r="G1161" s="17" t="s">
        <v>1253</v>
      </c>
      <c r="H1161" s="17" t="str">
        <f t="shared" si="3"/>
        <v>3545</v>
      </c>
      <c r="I1161" s="18" t="s">
        <v>6915</v>
      </c>
    </row>
    <row r="1162" spans="1:9" x14ac:dyDescent="0.3">
      <c r="A1162" s="14">
        <v>1157</v>
      </c>
      <c r="B1162" s="5" t="s">
        <v>2292</v>
      </c>
      <c r="C1162" s="8" t="s">
        <v>2293</v>
      </c>
      <c r="D1162" s="21">
        <v>6</v>
      </c>
      <c r="E1162" s="23">
        <v>3644.7300000000005</v>
      </c>
      <c r="F1162" s="23">
        <v>4410.1233000000002</v>
      </c>
      <c r="G1162" s="17" t="s">
        <v>1253</v>
      </c>
      <c r="H1162" s="17" t="str">
        <f t="shared" si="3"/>
        <v>3546</v>
      </c>
      <c r="I1162" s="18" t="s">
        <v>6915</v>
      </c>
    </row>
    <row r="1163" spans="1:9" x14ac:dyDescent="0.3">
      <c r="A1163" s="14">
        <v>1158</v>
      </c>
      <c r="B1163" s="5" t="s">
        <v>2294</v>
      </c>
      <c r="C1163" s="8" t="s">
        <v>2295</v>
      </c>
      <c r="D1163" s="21">
        <v>100</v>
      </c>
      <c r="E1163" s="23">
        <v>525</v>
      </c>
      <c r="F1163" s="23">
        <v>635.25</v>
      </c>
      <c r="G1163" s="17" t="s">
        <v>1253</v>
      </c>
      <c r="H1163" s="17" t="str">
        <f t="shared" si="3"/>
        <v>3548</v>
      </c>
      <c r="I1163" s="18" t="s">
        <v>6915</v>
      </c>
    </row>
    <row r="1164" spans="1:9" x14ac:dyDescent="0.3">
      <c r="A1164" s="14">
        <v>1159</v>
      </c>
      <c r="B1164" s="5" t="s">
        <v>2296</v>
      </c>
      <c r="C1164" s="8" t="s">
        <v>2297</v>
      </c>
      <c r="D1164" s="21">
        <v>50</v>
      </c>
      <c r="E1164" s="23">
        <v>837.97500000000002</v>
      </c>
      <c r="F1164" s="23">
        <v>1013.94975</v>
      </c>
      <c r="G1164" s="17" t="s">
        <v>1253</v>
      </c>
      <c r="H1164" s="17" t="str">
        <f t="shared" si="3"/>
        <v>3550</v>
      </c>
      <c r="I1164" s="18" t="s">
        <v>6915</v>
      </c>
    </row>
    <row r="1165" spans="1:9" x14ac:dyDescent="0.3">
      <c r="A1165" s="14">
        <v>1160</v>
      </c>
      <c r="B1165" s="5" t="s">
        <v>2298</v>
      </c>
      <c r="C1165" s="8" t="s">
        <v>2299</v>
      </c>
      <c r="D1165" s="21">
        <v>50</v>
      </c>
      <c r="E1165" s="23">
        <v>785.55</v>
      </c>
      <c r="F1165" s="23">
        <v>950.51549999999986</v>
      </c>
      <c r="G1165" s="17" t="s">
        <v>1253</v>
      </c>
      <c r="H1165" s="17" t="str">
        <f t="shared" si="3"/>
        <v>3551</v>
      </c>
      <c r="I1165" s="18" t="s">
        <v>6915</v>
      </c>
    </row>
    <row r="1166" spans="1:9" x14ac:dyDescent="0.3">
      <c r="A1166" s="14">
        <v>1161</v>
      </c>
      <c r="B1166" s="5" t="s">
        <v>2300</v>
      </c>
      <c r="C1166" s="8" t="s">
        <v>2301</v>
      </c>
      <c r="D1166" s="21">
        <v>50</v>
      </c>
      <c r="E1166" s="23">
        <v>837.97500000000002</v>
      </c>
      <c r="F1166" s="23">
        <v>1013.94975</v>
      </c>
      <c r="G1166" s="17" t="s">
        <v>1253</v>
      </c>
      <c r="H1166" s="17" t="str">
        <f t="shared" si="3"/>
        <v>3552</v>
      </c>
      <c r="I1166" s="18" t="s">
        <v>6915</v>
      </c>
    </row>
    <row r="1167" spans="1:9" x14ac:dyDescent="0.3">
      <c r="A1167" s="14">
        <v>1162</v>
      </c>
      <c r="B1167" s="5" t="s">
        <v>2302</v>
      </c>
      <c r="C1167" s="8" t="s">
        <v>2303</v>
      </c>
      <c r="D1167" s="21">
        <v>50</v>
      </c>
      <c r="E1167" s="23">
        <v>837.97500000000002</v>
      </c>
      <c r="F1167" s="23">
        <v>1013.94975</v>
      </c>
      <c r="G1167" s="17" t="s">
        <v>1253</v>
      </c>
      <c r="H1167" s="17" t="str">
        <f t="shared" si="3"/>
        <v>3553</v>
      </c>
      <c r="I1167" s="18" t="s">
        <v>6915</v>
      </c>
    </row>
    <row r="1168" spans="1:9" x14ac:dyDescent="0.3">
      <c r="A1168" s="14">
        <v>1163</v>
      </c>
      <c r="B1168" s="5" t="s">
        <v>2304</v>
      </c>
      <c r="C1168" s="8" t="s">
        <v>2305</v>
      </c>
      <c r="D1168" s="21">
        <v>50</v>
      </c>
      <c r="E1168" s="23">
        <v>785.55</v>
      </c>
      <c r="F1168" s="23">
        <v>950.51549999999986</v>
      </c>
      <c r="G1168" s="17" t="s">
        <v>1253</v>
      </c>
      <c r="H1168" s="17" t="str">
        <f t="shared" si="3"/>
        <v>3556</v>
      </c>
      <c r="I1168" s="18" t="s">
        <v>6915</v>
      </c>
    </row>
    <row r="1169" spans="1:9" x14ac:dyDescent="0.3">
      <c r="A1169" s="14">
        <v>1164</v>
      </c>
      <c r="B1169" s="5" t="s">
        <v>2306</v>
      </c>
      <c r="C1169" s="8" t="s">
        <v>2307</v>
      </c>
      <c r="D1169" s="21">
        <v>2</v>
      </c>
      <c r="E1169" s="23">
        <v>630.18000000000006</v>
      </c>
      <c r="F1169" s="23">
        <v>762.51780000000008</v>
      </c>
      <c r="G1169" s="17" t="s">
        <v>1253</v>
      </c>
      <c r="H1169" s="17" t="str">
        <f t="shared" si="3"/>
        <v>3558</v>
      </c>
      <c r="I1169" s="18" t="s">
        <v>6915</v>
      </c>
    </row>
    <row r="1170" spans="1:9" x14ac:dyDescent="0.3">
      <c r="A1170" s="14">
        <v>1165</v>
      </c>
      <c r="B1170" s="5" t="s">
        <v>2308</v>
      </c>
      <c r="C1170" s="8" t="s">
        <v>2309</v>
      </c>
      <c r="D1170" s="21">
        <v>4</v>
      </c>
      <c r="E1170" s="23">
        <v>3660.42</v>
      </c>
      <c r="F1170" s="23">
        <v>4429.1081999999997</v>
      </c>
      <c r="G1170" s="17" t="s">
        <v>1253</v>
      </c>
      <c r="H1170" s="17" t="str">
        <f t="shared" si="3"/>
        <v>3559</v>
      </c>
      <c r="I1170" s="18" t="s">
        <v>6915</v>
      </c>
    </row>
    <row r="1171" spans="1:9" x14ac:dyDescent="0.3">
      <c r="A1171" s="14">
        <v>1166</v>
      </c>
      <c r="B1171" s="5" t="s">
        <v>2310</v>
      </c>
      <c r="C1171" s="8" t="s">
        <v>2311</v>
      </c>
      <c r="D1171" s="21">
        <v>6</v>
      </c>
      <c r="E1171" s="23">
        <v>1874.4300000000003</v>
      </c>
      <c r="F1171" s="23">
        <v>2268.0603000000001</v>
      </c>
      <c r="G1171" s="17" t="s">
        <v>1253</v>
      </c>
      <c r="H1171" s="17" t="str">
        <f t="shared" si="3"/>
        <v>3561</v>
      </c>
      <c r="I1171" s="18" t="s">
        <v>6915</v>
      </c>
    </row>
    <row r="1172" spans="1:9" x14ac:dyDescent="0.3">
      <c r="A1172" s="14">
        <v>1167</v>
      </c>
      <c r="B1172" s="5" t="s">
        <v>2312</v>
      </c>
      <c r="C1172" s="8" t="s">
        <v>2313</v>
      </c>
      <c r="D1172" s="21">
        <v>2</v>
      </c>
      <c r="E1172" s="23">
        <v>606.68999999999994</v>
      </c>
      <c r="F1172" s="23">
        <v>734.09489999999994</v>
      </c>
      <c r="G1172" s="17" t="s">
        <v>1253</v>
      </c>
      <c r="H1172" s="17" t="str">
        <f t="shared" si="3"/>
        <v>3562</v>
      </c>
      <c r="I1172" s="18" t="s">
        <v>6915</v>
      </c>
    </row>
    <row r="1173" spans="1:9" x14ac:dyDescent="0.3">
      <c r="A1173" s="14">
        <v>1168</v>
      </c>
      <c r="B1173" s="5" t="s">
        <v>2314</v>
      </c>
      <c r="C1173" s="8" t="s">
        <v>2315</v>
      </c>
      <c r="D1173" s="21">
        <v>4</v>
      </c>
      <c r="E1173" s="23">
        <v>1516.5</v>
      </c>
      <c r="F1173" s="23">
        <v>1834.9649999999999</v>
      </c>
      <c r="G1173" s="17" t="s">
        <v>1253</v>
      </c>
      <c r="H1173" s="17" t="str">
        <f t="shared" si="3"/>
        <v>3563</v>
      </c>
      <c r="I1173" s="18" t="s">
        <v>6915</v>
      </c>
    </row>
    <row r="1174" spans="1:9" x14ac:dyDescent="0.3">
      <c r="A1174" s="14">
        <v>1169</v>
      </c>
      <c r="B1174" s="5" t="s">
        <v>2316</v>
      </c>
      <c r="C1174" s="8" t="s">
        <v>2317</v>
      </c>
      <c r="D1174" s="21">
        <v>2</v>
      </c>
      <c r="E1174" s="23">
        <v>606.68999999999994</v>
      </c>
      <c r="F1174" s="23">
        <v>734.09489999999994</v>
      </c>
      <c r="G1174" s="17" t="s">
        <v>1253</v>
      </c>
      <c r="H1174" s="17" t="str">
        <f t="shared" si="3"/>
        <v>3564</v>
      </c>
      <c r="I1174" s="18" t="s">
        <v>6915</v>
      </c>
    </row>
    <row r="1175" spans="1:9" x14ac:dyDescent="0.3">
      <c r="A1175" s="14">
        <v>1170</v>
      </c>
      <c r="B1175" s="5" t="s">
        <v>2318</v>
      </c>
      <c r="C1175" s="8" t="s">
        <v>2319</v>
      </c>
      <c r="D1175" s="21">
        <v>2</v>
      </c>
      <c r="E1175" s="23">
        <v>606.68999999999994</v>
      </c>
      <c r="F1175" s="23">
        <v>734.09489999999994</v>
      </c>
      <c r="G1175" s="17" t="s">
        <v>1253</v>
      </c>
      <c r="H1175" s="17" t="str">
        <f t="shared" si="3"/>
        <v>3565</v>
      </c>
      <c r="I1175" s="18" t="s">
        <v>6915</v>
      </c>
    </row>
    <row r="1176" spans="1:9" x14ac:dyDescent="0.3">
      <c r="A1176" s="14">
        <v>1171</v>
      </c>
      <c r="B1176" s="5" t="s">
        <v>2320</v>
      </c>
      <c r="C1176" s="8" t="s">
        <v>2321</v>
      </c>
      <c r="D1176" s="21">
        <v>4</v>
      </c>
      <c r="E1176" s="23">
        <v>60.66</v>
      </c>
      <c r="F1176" s="23">
        <v>73.398599999999988</v>
      </c>
      <c r="G1176" s="17" t="s">
        <v>1253</v>
      </c>
      <c r="H1176" s="17" t="str">
        <f t="shared" si="3"/>
        <v>3567</v>
      </c>
      <c r="I1176" s="18" t="s">
        <v>6915</v>
      </c>
    </row>
    <row r="1177" spans="1:9" x14ac:dyDescent="0.3">
      <c r="A1177" s="14">
        <v>1172</v>
      </c>
      <c r="B1177" s="5" t="s">
        <v>2322</v>
      </c>
      <c r="C1177" s="8" t="s">
        <v>2323</v>
      </c>
      <c r="D1177" s="21">
        <v>4</v>
      </c>
      <c r="E1177" s="23">
        <v>55.739999999999995</v>
      </c>
      <c r="F1177" s="23">
        <v>67.445399999999992</v>
      </c>
      <c r="G1177" s="17" t="s">
        <v>1253</v>
      </c>
      <c r="H1177" s="17" t="str">
        <f t="shared" si="3"/>
        <v>3568</v>
      </c>
      <c r="I1177" s="18" t="s">
        <v>6915</v>
      </c>
    </row>
    <row r="1178" spans="1:9" x14ac:dyDescent="0.3">
      <c r="A1178" s="14">
        <v>1173</v>
      </c>
      <c r="B1178" s="5" t="s">
        <v>2324</v>
      </c>
      <c r="C1178" s="8" t="s">
        <v>2325</v>
      </c>
      <c r="D1178" s="21">
        <v>6</v>
      </c>
      <c r="E1178" s="23">
        <v>3644.7300000000005</v>
      </c>
      <c r="F1178" s="23">
        <v>4410.1233000000002</v>
      </c>
      <c r="G1178" s="17" t="s">
        <v>1253</v>
      </c>
      <c r="H1178" s="17" t="str">
        <f t="shared" si="3"/>
        <v>3569</v>
      </c>
      <c r="I1178" s="18" t="s">
        <v>6915</v>
      </c>
    </row>
    <row r="1179" spans="1:9" x14ac:dyDescent="0.3">
      <c r="A1179" s="14">
        <v>1174</v>
      </c>
      <c r="B1179" s="5" t="s">
        <v>2326</v>
      </c>
      <c r="C1179" s="8" t="s">
        <v>2327</v>
      </c>
      <c r="D1179" s="21">
        <v>50</v>
      </c>
      <c r="E1179" s="23">
        <v>595.5</v>
      </c>
      <c r="F1179" s="23">
        <v>720.55499999999995</v>
      </c>
      <c r="G1179" s="17" t="s">
        <v>1253</v>
      </c>
      <c r="H1179" s="17" t="str">
        <f t="shared" si="3"/>
        <v>3570</v>
      </c>
      <c r="I1179" s="18" t="s">
        <v>6915</v>
      </c>
    </row>
    <row r="1180" spans="1:9" x14ac:dyDescent="0.3">
      <c r="A1180" s="14">
        <v>1175</v>
      </c>
      <c r="B1180" s="5" t="s">
        <v>2328</v>
      </c>
      <c r="C1180" s="8" t="s">
        <v>2329</v>
      </c>
      <c r="D1180" s="21">
        <v>50</v>
      </c>
      <c r="E1180" s="23">
        <v>534.97500000000002</v>
      </c>
      <c r="F1180" s="23">
        <v>647.31975</v>
      </c>
      <c r="G1180" s="17" t="s">
        <v>1253</v>
      </c>
      <c r="H1180" s="17" t="str">
        <f t="shared" si="3"/>
        <v>3571</v>
      </c>
      <c r="I1180" s="18" t="s">
        <v>6915</v>
      </c>
    </row>
    <row r="1181" spans="1:9" x14ac:dyDescent="0.3">
      <c r="A1181" s="14">
        <v>1176</v>
      </c>
      <c r="B1181" s="5" t="s">
        <v>2330</v>
      </c>
      <c r="C1181" s="8" t="s">
        <v>2331</v>
      </c>
      <c r="D1181" s="21">
        <v>50</v>
      </c>
      <c r="E1181" s="23">
        <v>484.42500000000001</v>
      </c>
      <c r="F1181" s="23">
        <v>586.15425000000005</v>
      </c>
      <c r="G1181" s="17" t="s">
        <v>1253</v>
      </c>
      <c r="H1181" s="17" t="str">
        <f t="shared" si="3"/>
        <v>3572</v>
      </c>
      <c r="I1181" s="18" t="s">
        <v>6915</v>
      </c>
    </row>
    <row r="1182" spans="1:9" x14ac:dyDescent="0.3">
      <c r="A1182" s="14">
        <v>1177</v>
      </c>
      <c r="B1182" s="5" t="s">
        <v>2332</v>
      </c>
      <c r="C1182" s="8" t="s">
        <v>2333</v>
      </c>
      <c r="D1182" s="21">
        <v>50</v>
      </c>
      <c r="E1182" s="23">
        <v>436.125</v>
      </c>
      <c r="F1182" s="23">
        <v>527.71124999999995</v>
      </c>
      <c r="G1182" s="17" t="s">
        <v>1253</v>
      </c>
      <c r="H1182" s="17" t="str">
        <f t="shared" si="3"/>
        <v>3573</v>
      </c>
      <c r="I1182" s="18" t="s">
        <v>6915</v>
      </c>
    </row>
    <row r="1183" spans="1:9" x14ac:dyDescent="0.3">
      <c r="A1183" s="14">
        <v>1178</v>
      </c>
      <c r="B1183" s="5" t="s">
        <v>2334</v>
      </c>
      <c r="C1183" s="8" t="s">
        <v>2335</v>
      </c>
      <c r="D1183" s="21">
        <v>50</v>
      </c>
      <c r="E1183" s="23">
        <v>697.95</v>
      </c>
      <c r="F1183" s="23">
        <v>844.51949999999999</v>
      </c>
      <c r="G1183" s="17" t="s">
        <v>1253</v>
      </c>
      <c r="H1183" s="17" t="str">
        <f t="shared" si="3"/>
        <v>3574</v>
      </c>
      <c r="I1183" s="18" t="s">
        <v>6915</v>
      </c>
    </row>
    <row r="1184" spans="1:9" x14ac:dyDescent="0.3">
      <c r="A1184" s="14">
        <v>1179</v>
      </c>
      <c r="B1184" s="5" t="s">
        <v>2336</v>
      </c>
      <c r="C1184" s="8" t="s">
        <v>2337</v>
      </c>
      <c r="D1184" s="21">
        <v>50</v>
      </c>
      <c r="E1184" s="23">
        <v>690.52499999999998</v>
      </c>
      <c r="F1184" s="23">
        <v>835.53524999999991</v>
      </c>
      <c r="G1184" s="17" t="s">
        <v>1253</v>
      </c>
      <c r="H1184" s="17" t="str">
        <f t="shared" si="3"/>
        <v>3575</v>
      </c>
      <c r="I1184" s="18" t="s">
        <v>6915</v>
      </c>
    </row>
    <row r="1185" spans="1:9" x14ac:dyDescent="0.3">
      <c r="A1185" s="14">
        <v>1180</v>
      </c>
      <c r="B1185" s="5" t="s">
        <v>2338</v>
      </c>
      <c r="C1185" s="8" t="s">
        <v>2339</v>
      </c>
      <c r="D1185" s="21">
        <v>50</v>
      </c>
      <c r="E1185" s="23">
        <v>622.79999999999995</v>
      </c>
      <c r="F1185" s="23">
        <v>753.58799999999997</v>
      </c>
      <c r="G1185" s="17" t="s">
        <v>1253</v>
      </c>
      <c r="H1185" s="17" t="str">
        <f t="shared" si="3"/>
        <v>3576</v>
      </c>
      <c r="I1185" s="18" t="s">
        <v>6915</v>
      </c>
    </row>
    <row r="1186" spans="1:9" x14ac:dyDescent="0.3">
      <c r="A1186" s="14">
        <v>1181</v>
      </c>
      <c r="B1186" s="5" t="s">
        <v>2340</v>
      </c>
      <c r="C1186" s="8" t="s">
        <v>2341</v>
      </c>
      <c r="D1186" s="21">
        <v>50</v>
      </c>
      <c r="E1186" s="23">
        <v>566.17499999999995</v>
      </c>
      <c r="F1186" s="23">
        <v>685.07174999999995</v>
      </c>
      <c r="G1186" s="17" t="s">
        <v>1253</v>
      </c>
      <c r="H1186" s="17" t="str">
        <f t="shared" si="3"/>
        <v>3577</v>
      </c>
      <c r="I1186" s="18" t="s">
        <v>6915</v>
      </c>
    </row>
    <row r="1187" spans="1:9" x14ac:dyDescent="0.3">
      <c r="A1187" s="14">
        <v>1182</v>
      </c>
      <c r="B1187" s="5" t="s">
        <v>2342</v>
      </c>
      <c r="C1187" s="8" t="s">
        <v>2343</v>
      </c>
      <c r="D1187" s="21">
        <v>12</v>
      </c>
      <c r="E1187" s="23">
        <v>1816.2000000000003</v>
      </c>
      <c r="F1187" s="23">
        <v>2197.6020000000003</v>
      </c>
      <c r="G1187" s="17" t="s">
        <v>1253</v>
      </c>
      <c r="H1187" s="17" t="str">
        <f t="shared" si="3"/>
        <v>3578</v>
      </c>
      <c r="I1187" s="18" t="s">
        <v>6915</v>
      </c>
    </row>
    <row r="1188" spans="1:9" x14ac:dyDescent="0.3">
      <c r="A1188" s="14">
        <v>1183</v>
      </c>
      <c r="B1188" s="5" t="s">
        <v>2344</v>
      </c>
      <c r="C1188" s="8" t="s">
        <v>2345</v>
      </c>
      <c r="D1188" s="21">
        <v>4</v>
      </c>
      <c r="E1188" s="23">
        <v>3660.42</v>
      </c>
      <c r="F1188" s="23">
        <v>4429.1081999999997</v>
      </c>
      <c r="G1188" s="17" t="s">
        <v>1253</v>
      </c>
      <c r="H1188" s="17" t="str">
        <f t="shared" si="3"/>
        <v>3579</v>
      </c>
      <c r="I1188" s="18" t="s">
        <v>6915</v>
      </c>
    </row>
    <row r="1189" spans="1:9" x14ac:dyDescent="0.3">
      <c r="A1189" s="14">
        <v>1184</v>
      </c>
      <c r="B1189" s="5" t="s">
        <v>2346</v>
      </c>
      <c r="C1189" s="8" t="s">
        <v>2347</v>
      </c>
      <c r="D1189" s="21">
        <v>6</v>
      </c>
      <c r="E1189" s="23">
        <v>1874.4300000000003</v>
      </c>
      <c r="F1189" s="23">
        <v>2268.0603000000001</v>
      </c>
      <c r="G1189" s="17" t="s">
        <v>1253</v>
      </c>
      <c r="H1189" s="17" t="str">
        <f t="shared" si="3"/>
        <v>3580</v>
      </c>
      <c r="I1189" s="18" t="s">
        <v>6915</v>
      </c>
    </row>
    <row r="1190" spans="1:9" x14ac:dyDescent="0.3">
      <c r="A1190" s="14">
        <v>1185</v>
      </c>
      <c r="B1190" s="5" t="s">
        <v>2348</v>
      </c>
      <c r="C1190" s="8" t="s">
        <v>2349</v>
      </c>
      <c r="D1190" s="21">
        <v>4</v>
      </c>
      <c r="E1190" s="23">
        <v>1516.5</v>
      </c>
      <c r="F1190" s="23">
        <v>1834.9649999999999</v>
      </c>
      <c r="G1190" s="17" t="s">
        <v>1253</v>
      </c>
      <c r="H1190" s="17" t="str">
        <f t="shared" si="3"/>
        <v>3581</v>
      </c>
      <c r="I1190" s="18" t="s">
        <v>6915</v>
      </c>
    </row>
    <row r="1191" spans="1:9" x14ac:dyDescent="0.3">
      <c r="A1191" s="14">
        <v>1186</v>
      </c>
      <c r="B1191" s="5" t="s">
        <v>2350</v>
      </c>
      <c r="C1191" s="8" t="s">
        <v>2351</v>
      </c>
      <c r="D1191" s="21">
        <v>10</v>
      </c>
      <c r="E1191" s="23">
        <v>191.55</v>
      </c>
      <c r="F1191" s="23">
        <v>231.77549999999999</v>
      </c>
      <c r="G1191" s="17" t="s">
        <v>1253</v>
      </c>
      <c r="H1191" s="17" t="str">
        <f t="shared" si="3"/>
        <v>3583</v>
      </c>
      <c r="I1191" s="18" t="s">
        <v>6915</v>
      </c>
    </row>
    <row r="1192" spans="1:9" x14ac:dyDescent="0.3">
      <c r="A1192" s="14">
        <v>1187</v>
      </c>
      <c r="B1192" s="5" t="s">
        <v>2352</v>
      </c>
      <c r="C1192" s="8" t="s">
        <v>2353</v>
      </c>
      <c r="D1192" s="21">
        <v>50</v>
      </c>
      <c r="E1192" s="23">
        <v>225.9</v>
      </c>
      <c r="F1192" s="23">
        <v>273.339</v>
      </c>
      <c r="G1192" s="17" t="s">
        <v>1253</v>
      </c>
      <c r="H1192" s="17" t="str">
        <f t="shared" si="3"/>
        <v>3585</v>
      </c>
      <c r="I1192" s="18" t="s">
        <v>6915</v>
      </c>
    </row>
    <row r="1193" spans="1:9" x14ac:dyDescent="0.3">
      <c r="A1193" s="14">
        <v>1188</v>
      </c>
      <c r="B1193" s="5" t="s">
        <v>2354</v>
      </c>
      <c r="C1193" s="8" t="s">
        <v>2355</v>
      </c>
      <c r="D1193" s="21">
        <v>100</v>
      </c>
      <c r="E1193" s="23">
        <v>349.5</v>
      </c>
      <c r="F1193" s="23">
        <v>422.89499999999998</v>
      </c>
      <c r="G1193" s="17" t="s">
        <v>1253</v>
      </c>
      <c r="H1193" s="17" t="str">
        <f t="shared" si="3"/>
        <v>3590</v>
      </c>
      <c r="I1193" s="18" t="s">
        <v>6915</v>
      </c>
    </row>
    <row r="1194" spans="1:9" x14ac:dyDescent="0.3">
      <c r="A1194" s="14">
        <v>1189</v>
      </c>
      <c r="B1194" s="5" t="s">
        <v>2356</v>
      </c>
      <c r="C1194" s="8" t="s">
        <v>2357</v>
      </c>
      <c r="D1194" s="21">
        <v>50</v>
      </c>
      <c r="E1194" s="23">
        <v>181.5</v>
      </c>
      <c r="F1194" s="23">
        <v>219.61499999999998</v>
      </c>
      <c r="G1194" s="17" t="s">
        <v>1253</v>
      </c>
      <c r="H1194" s="17" t="str">
        <f t="shared" si="3"/>
        <v>3591</v>
      </c>
      <c r="I1194" s="18" t="s">
        <v>6915</v>
      </c>
    </row>
    <row r="1195" spans="1:9" x14ac:dyDescent="0.3">
      <c r="A1195" s="14">
        <v>1190</v>
      </c>
      <c r="B1195" s="5" t="s">
        <v>2358</v>
      </c>
      <c r="C1195" s="8" t="s">
        <v>2359</v>
      </c>
      <c r="D1195" s="21">
        <v>50</v>
      </c>
      <c r="E1195" s="23">
        <v>214.5</v>
      </c>
      <c r="F1195" s="23">
        <v>259.54500000000002</v>
      </c>
      <c r="G1195" s="17" t="s">
        <v>1253</v>
      </c>
      <c r="H1195" s="17" t="str">
        <f t="shared" si="3"/>
        <v>3595</v>
      </c>
      <c r="I1195" s="18" t="s">
        <v>6915</v>
      </c>
    </row>
    <row r="1196" spans="1:9" x14ac:dyDescent="0.3">
      <c r="A1196" s="14">
        <v>1191</v>
      </c>
      <c r="B1196" s="5" t="s">
        <v>2360</v>
      </c>
      <c r="C1196" s="8" t="s">
        <v>2361</v>
      </c>
      <c r="D1196" s="21">
        <v>50</v>
      </c>
      <c r="E1196" s="23">
        <v>209.99999999999997</v>
      </c>
      <c r="F1196" s="23">
        <v>254.09999999999997</v>
      </c>
      <c r="G1196" s="17" t="s">
        <v>1253</v>
      </c>
      <c r="H1196" s="17" t="str">
        <f t="shared" si="3"/>
        <v>3596</v>
      </c>
      <c r="I1196" s="18" t="s">
        <v>6915</v>
      </c>
    </row>
    <row r="1197" spans="1:9" x14ac:dyDescent="0.3">
      <c r="A1197" s="14">
        <v>1192</v>
      </c>
      <c r="B1197" s="5" t="s">
        <v>2362</v>
      </c>
      <c r="C1197" s="8" t="s">
        <v>2363</v>
      </c>
      <c r="D1197" s="21">
        <v>100</v>
      </c>
      <c r="E1197" s="23">
        <v>383.4</v>
      </c>
      <c r="F1197" s="23">
        <v>463.91399999999999</v>
      </c>
      <c r="G1197" s="17" t="s">
        <v>1253</v>
      </c>
      <c r="H1197" s="17" t="str">
        <f t="shared" si="3"/>
        <v>3598</v>
      </c>
      <c r="I1197" s="18" t="s">
        <v>6915</v>
      </c>
    </row>
    <row r="1198" spans="1:9" x14ac:dyDescent="0.3">
      <c r="A1198" s="14">
        <v>1193</v>
      </c>
      <c r="B1198" s="5" t="s">
        <v>2364</v>
      </c>
      <c r="C1198" s="8" t="s">
        <v>2365</v>
      </c>
      <c r="D1198" s="21">
        <v>100</v>
      </c>
      <c r="E1198" s="23">
        <v>417</v>
      </c>
      <c r="F1198" s="23">
        <v>504.57</v>
      </c>
      <c r="G1198" s="17" t="s">
        <v>1253</v>
      </c>
      <c r="H1198" s="17" t="str">
        <f t="shared" si="3"/>
        <v>3599</v>
      </c>
      <c r="I1198" s="18" t="s">
        <v>6915</v>
      </c>
    </row>
    <row r="1199" spans="1:9" x14ac:dyDescent="0.3">
      <c r="A1199" s="14">
        <v>1194</v>
      </c>
      <c r="B1199" s="5" t="s">
        <v>2366</v>
      </c>
      <c r="C1199" s="8" t="s">
        <v>2367</v>
      </c>
      <c r="D1199" s="21">
        <v>100</v>
      </c>
      <c r="E1199" s="23">
        <v>1366.02</v>
      </c>
      <c r="F1199" s="23">
        <v>1652.8842</v>
      </c>
      <c r="G1199" s="17" t="s">
        <v>1253</v>
      </c>
      <c r="H1199" s="17" t="str">
        <f t="shared" si="3"/>
        <v>3600</v>
      </c>
      <c r="I1199" s="18" t="s">
        <v>6915</v>
      </c>
    </row>
    <row r="1200" spans="1:9" x14ac:dyDescent="0.3">
      <c r="A1200" s="14">
        <v>1195</v>
      </c>
      <c r="B1200" s="5" t="s">
        <v>2368</v>
      </c>
      <c r="C1200" s="8" t="s">
        <v>2369</v>
      </c>
      <c r="D1200" s="21">
        <v>100</v>
      </c>
      <c r="E1200" s="23">
        <v>1055.3399999999999</v>
      </c>
      <c r="F1200" s="23">
        <v>1276.9613999999999</v>
      </c>
      <c r="G1200" s="17" t="s">
        <v>1253</v>
      </c>
      <c r="H1200" s="17" t="str">
        <f t="shared" si="3"/>
        <v>3601</v>
      </c>
      <c r="I1200" s="18" t="s">
        <v>6915</v>
      </c>
    </row>
    <row r="1201" spans="1:9" x14ac:dyDescent="0.3">
      <c r="A1201" s="14">
        <v>1196</v>
      </c>
      <c r="B1201" s="5" t="s">
        <v>2370</v>
      </c>
      <c r="C1201" s="8" t="s">
        <v>2371</v>
      </c>
      <c r="D1201" s="21">
        <v>48</v>
      </c>
      <c r="E1201" s="23">
        <v>558.72</v>
      </c>
      <c r="F1201" s="23">
        <v>676.05119999999999</v>
      </c>
      <c r="G1201" s="17" t="s">
        <v>1253</v>
      </c>
      <c r="H1201" s="17" t="str">
        <f t="shared" si="3"/>
        <v>3603</v>
      </c>
      <c r="I1201" s="18" t="s">
        <v>6915</v>
      </c>
    </row>
    <row r="1202" spans="1:9" x14ac:dyDescent="0.3">
      <c r="A1202" s="14">
        <v>1197</v>
      </c>
      <c r="B1202" s="5" t="s">
        <v>2372</v>
      </c>
      <c r="C1202" s="8" t="s">
        <v>2373</v>
      </c>
      <c r="D1202" s="21">
        <v>100</v>
      </c>
      <c r="E1202" s="23">
        <v>1649.8200000000002</v>
      </c>
      <c r="F1202" s="23">
        <v>1996.2822000000001</v>
      </c>
      <c r="G1202" s="17" t="s">
        <v>1253</v>
      </c>
      <c r="H1202" s="17" t="str">
        <f t="shared" si="3"/>
        <v>3604</v>
      </c>
      <c r="I1202" s="18" t="s">
        <v>6915</v>
      </c>
    </row>
    <row r="1203" spans="1:9" x14ac:dyDescent="0.3">
      <c r="A1203" s="14">
        <v>1198</v>
      </c>
      <c r="B1203" s="5" t="s">
        <v>2374</v>
      </c>
      <c r="C1203" s="8" t="s">
        <v>2375</v>
      </c>
      <c r="D1203" s="21">
        <v>100</v>
      </c>
      <c r="E1203" s="23">
        <v>1117.3799999999999</v>
      </c>
      <c r="F1203" s="23">
        <v>1352.0297999999998</v>
      </c>
      <c r="G1203" s="17" t="s">
        <v>1253</v>
      </c>
      <c r="H1203" s="17" t="str">
        <f t="shared" si="3"/>
        <v>3605</v>
      </c>
      <c r="I1203" s="18" t="s">
        <v>6915</v>
      </c>
    </row>
    <row r="1204" spans="1:9" x14ac:dyDescent="0.3">
      <c r="A1204" s="14">
        <v>1199</v>
      </c>
      <c r="B1204" s="5" t="s">
        <v>2376</v>
      </c>
      <c r="C1204" s="8" t="s">
        <v>2377</v>
      </c>
      <c r="D1204" s="21">
        <v>48</v>
      </c>
      <c r="E1204" s="23">
        <v>632.87999999999988</v>
      </c>
      <c r="F1204" s="23">
        <v>765.78479999999979</v>
      </c>
      <c r="G1204" s="17" t="s">
        <v>1253</v>
      </c>
      <c r="H1204" s="17" t="str">
        <f t="shared" si="3"/>
        <v>3610</v>
      </c>
      <c r="I1204" s="18" t="s">
        <v>6915</v>
      </c>
    </row>
    <row r="1205" spans="1:9" x14ac:dyDescent="0.3">
      <c r="A1205" s="14">
        <v>1200</v>
      </c>
      <c r="B1205" s="5" t="s">
        <v>2378</v>
      </c>
      <c r="C1205" s="8" t="s">
        <v>2379</v>
      </c>
      <c r="D1205" s="21">
        <v>100</v>
      </c>
      <c r="E1205" s="23">
        <v>1603.56</v>
      </c>
      <c r="F1205" s="23">
        <v>1940.3075999999999</v>
      </c>
      <c r="G1205" s="17" t="s">
        <v>1253</v>
      </c>
      <c r="H1205" s="17" t="str">
        <f t="shared" si="3"/>
        <v>3614</v>
      </c>
      <c r="I1205" s="18" t="s">
        <v>6915</v>
      </c>
    </row>
    <row r="1206" spans="1:9" x14ac:dyDescent="0.3">
      <c r="A1206" s="14">
        <v>1201</v>
      </c>
      <c r="B1206" s="5" t="s">
        <v>2380</v>
      </c>
      <c r="C1206" s="8" t="s">
        <v>2381</v>
      </c>
      <c r="D1206" s="21">
        <v>100</v>
      </c>
      <c r="E1206" s="23">
        <v>1515.1200000000001</v>
      </c>
      <c r="F1206" s="23">
        <v>1833.2952</v>
      </c>
      <c r="G1206" s="17" t="s">
        <v>1253</v>
      </c>
      <c r="H1206" s="17" t="str">
        <f t="shared" si="3"/>
        <v>3615</v>
      </c>
      <c r="I1206" s="18" t="s">
        <v>6915</v>
      </c>
    </row>
    <row r="1207" spans="1:9" x14ac:dyDescent="0.3">
      <c r="A1207" s="14">
        <v>1202</v>
      </c>
      <c r="B1207" s="5" t="s">
        <v>2382</v>
      </c>
      <c r="C1207" s="8" t="s">
        <v>2383</v>
      </c>
      <c r="D1207" s="21">
        <v>500</v>
      </c>
      <c r="E1207" s="23">
        <v>47.79</v>
      </c>
      <c r="F1207" s="23">
        <v>57.825899999999997</v>
      </c>
      <c r="G1207" s="17" t="s">
        <v>1253</v>
      </c>
      <c r="H1207" s="17" t="str">
        <f t="shared" si="3"/>
        <v>3620</v>
      </c>
      <c r="I1207" s="18" t="s">
        <v>6915</v>
      </c>
    </row>
    <row r="1208" spans="1:9" x14ac:dyDescent="0.3">
      <c r="A1208" s="14">
        <v>1203</v>
      </c>
      <c r="B1208" s="5" t="s">
        <v>2384</v>
      </c>
      <c r="C1208" s="8" t="s">
        <v>2385</v>
      </c>
      <c r="D1208" s="21">
        <v>5000</v>
      </c>
      <c r="E1208" s="23">
        <v>401.4</v>
      </c>
      <c r="F1208" s="23">
        <v>485.69399999999996</v>
      </c>
      <c r="G1208" s="17" t="s">
        <v>1253</v>
      </c>
      <c r="H1208" s="17" t="str">
        <f t="shared" si="3"/>
        <v>3621</v>
      </c>
      <c r="I1208" s="18" t="s">
        <v>6915</v>
      </c>
    </row>
    <row r="1209" spans="1:9" x14ac:dyDescent="0.3">
      <c r="A1209" s="14">
        <v>1204</v>
      </c>
      <c r="B1209" s="5" t="s">
        <v>2386</v>
      </c>
      <c r="C1209" s="8" t="s">
        <v>2387</v>
      </c>
      <c r="D1209" s="21">
        <v>500</v>
      </c>
      <c r="E1209" s="23">
        <v>46.349999999999994</v>
      </c>
      <c r="F1209" s="23">
        <v>56.083499999999994</v>
      </c>
      <c r="G1209" s="17" t="s">
        <v>1253</v>
      </c>
      <c r="H1209" s="17" t="str">
        <f t="shared" si="3"/>
        <v>3622</v>
      </c>
      <c r="I1209" s="18" t="s">
        <v>6915</v>
      </c>
    </row>
    <row r="1210" spans="1:9" x14ac:dyDescent="0.3">
      <c r="A1210" s="14">
        <v>1205</v>
      </c>
      <c r="B1210" s="5" t="s">
        <v>2388</v>
      </c>
      <c r="C1210" s="8" t="s">
        <v>2363</v>
      </c>
      <c r="D1210" s="21">
        <v>100</v>
      </c>
      <c r="E1210" s="23">
        <v>334.875</v>
      </c>
      <c r="F1210" s="23">
        <v>405.19874999999996</v>
      </c>
      <c r="G1210" s="17" t="s">
        <v>1253</v>
      </c>
      <c r="H1210" s="17" t="str">
        <f t="shared" ref="H1210:H1273" si="4">B1210</f>
        <v>3628</v>
      </c>
      <c r="I1210" s="18" t="s">
        <v>6915</v>
      </c>
    </row>
    <row r="1211" spans="1:9" x14ac:dyDescent="0.3">
      <c r="A1211" s="14">
        <v>1206</v>
      </c>
      <c r="B1211" s="5" t="s">
        <v>2389</v>
      </c>
      <c r="C1211" s="8" t="s">
        <v>2390</v>
      </c>
      <c r="D1211" s="21">
        <v>100</v>
      </c>
      <c r="E1211" s="23">
        <v>1084.74</v>
      </c>
      <c r="F1211" s="23">
        <v>1312.5354</v>
      </c>
      <c r="G1211" s="17" t="s">
        <v>1253</v>
      </c>
      <c r="H1211" s="17" t="str">
        <f t="shared" si="4"/>
        <v>3631</v>
      </c>
      <c r="I1211" s="18" t="s">
        <v>6915</v>
      </c>
    </row>
    <row r="1212" spans="1:9" x14ac:dyDescent="0.3">
      <c r="A1212" s="14">
        <v>1207</v>
      </c>
      <c r="B1212" s="5" t="s">
        <v>2391</v>
      </c>
      <c r="C1212" s="8" t="s">
        <v>2392</v>
      </c>
      <c r="D1212" s="21">
        <v>100</v>
      </c>
      <c r="E1212" s="23">
        <v>1153.6200000000001</v>
      </c>
      <c r="F1212" s="23">
        <v>1395.8802000000001</v>
      </c>
      <c r="G1212" s="17" t="s">
        <v>1253</v>
      </c>
      <c r="H1212" s="17" t="str">
        <f t="shared" si="4"/>
        <v>3632</v>
      </c>
      <c r="I1212" s="18" t="s">
        <v>6915</v>
      </c>
    </row>
    <row r="1213" spans="1:9" x14ac:dyDescent="0.3">
      <c r="A1213" s="14">
        <v>1208</v>
      </c>
      <c r="B1213" s="5" t="s">
        <v>2393</v>
      </c>
      <c r="C1213" s="8" t="s">
        <v>2394</v>
      </c>
      <c r="D1213" s="21">
        <v>50</v>
      </c>
      <c r="E1213" s="23">
        <v>950.87999999999988</v>
      </c>
      <c r="F1213" s="23">
        <v>1150.5647999999999</v>
      </c>
      <c r="G1213" s="17" t="s">
        <v>1253</v>
      </c>
      <c r="H1213" s="17" t="str">
        <f t="shared" si="4"/>
        <v>3635</v>
      </c>
      <c r="I1213" s="18" t="s">
        <v>6915</v>
      </c>
    </row>
    <row r="1214" spans="1:9" x14ac:dyDescent="0.3">
      <c r="A1214" s="14">
        <v>1209</v>
      </c>
      <c r="B1214" s="5" t="s">
        <v>2395</v>
      </c>
      <c r="C1214" s="8" t="s">
        <v>2396</v>
      </c>
      <c r="D1214" s="21">
        <v>100</v>
      </c>
      <c r="E1214" s="23">
        <v>1240.1999999999998</v>
      </c>
      <c r="F1214" s="23">
        <v>1500.6419999999998</v>
      </c>
      <c r="G1214" s="17" t="s">
        <v>1253</v>
      </c>
      <c r="H1214" s="17" t="str">
        <f t="shared" si="4"/>
        <v>3640</v>
      </c>
      <c r="I1214" s="18" t="s">
        <v>6915</v>
      </c>
    </row>
    <row r="1215" spans="1:9" x14ac:dyDescent="0.3">
      <c r="A1215" s="14">
        <v>1210</v>
      </c>
      <c r="B1215" s="5" t="s">
        <v>2397</v>
      </c>
      <c r="C1215" s="8" t="s">
        <v>2398</v>
      </c>
      <c r="D1215" s="21">
        <v>100</v>
      </c>
      <c r="E1215" s="23">
        <v>804.59999999999991</v>
      </c>
      <c r="F1215" s="23">
        <v>973.56599999999992</v>
      </c>
      <c r="G1215" s="17" t="s">
        <v>1253</v>
      </c>
      <c r="H1215" s="17" t="str">
        <f t="shared" si="4"/>
        <v>3641</v>
      </c>
      <c r="I1215" s="18" t="s">
        <v>6915</v>
      </c>
    </row>
    <row r="1216" spans="1:9" x14ac:dyDescent="0.3">
      <c r="A1216" s="14">
        <v>1211</v>
      </c>
      <c r="B1216" s="5" t="s">
        <v>2399</v>
      </c>
      <c r="C1216" s="8" t="s">
        <v>2400</v>
      </c>
      <c r="D1216" s="21">
        <v>100</v>
      </c>
      <c r="E1216" s="23">
        <v>1205.4000000000001</v>
      </c>
      <c r="F1216" s="23">
        <v>1458.5340000000001</v>
      </c>
      <c r="G1216" s="17" t="s">
        <v>1253</v>
      </c>
      <c r="H1216" s="17" t="str">
        <f t="shared" si="4"/>
        <v>3642</v>
      </c>
      <c r="I1216" s="18" t="s">
        <v>6915</v>
      </c>
    </row>
    <row r="1217" spans="1:9" ht="27" x14ac:dyDescent="0.3">
      <c r="A1217" s="14">
        <v>1212</v>
      </c>
      <c r="B1217" s="5" t="s">
        <v>2401</v>
      </c>
      <c r="C1217" s="8" t="s">
        <v>2402</v>
      </c>
      <c r="D1217" s="21">
        <v>50</v>
      </c>
      <c r="E1217" s="23">
        <v>5194.2</v>
      </c>
      <c r="F1217" s="23">
        <v>6284.982</v>
      </c>
      <c r="G1217" s="17" t="s">
        <v>1253</v>
      </c>
      <c r="H1217" s="17" t="str">
        <f t="shared" si="4"/>
        <v>3643</v>
      </c>
      <c r="I1217" s="18" t="s">
        <v>6915</v>
      </c>
    </row>
    <row r="1218" spans="1:9" x14ac:dyDescent="0.3">
      <c r="A1218" s="14">
        <v>1213</v>
      </c>
      <c r="B1218" s="5" t="s">
        <v>2403</v>
      </c>
      <c r="C1218" s="8" t="s">
        <v>2404</v>
      </c>
      <c r="D1218" s="21">
        <v>100</v>
      </c>
      <c r="E1218" s="23">
        <v>1249.02</v>
      </c>
      <c r="F1218" s="23">
        <v>1511.3142</v>
      </c>
      <c r="G1218" s="17" t="s">
        <v>1253</v>
      </c>
      <c r="H1218" s="17" t="str">
        <f t="shared" si="4"/>
        <v>3650</v>
      </c>
      <c r="I1218" s="18" t="s">
        <v>6915</v>
      </c>
    </row>
    <row r="1219" spans="1:9" x14ac:dyDescent="0.3">
      <c r="A1219" s="14">
        <v>1214</v>
      </c>
      <c r="B1219" s="5" t="s">
        <v>2405</v>
      </c>
      <c r="C1219" s="8" t="s">
        <v>2406</v>
      </c>
      <c r="D1219" s="21">
        <v>100</v>
      </c>
      <c r="E1219" s="23">
        <v>1249.02</v>
      </c>
      <c r="F1219" s="23">
        <v>1511.3142</v>
      </c>
      <c r="G1219" s="17" t="s">
        <v>1253</v>
      </c>
      <c r="H1219" s="17" t="str">
        <f t="shared" si="4"/>
        <v>3651</v>
      </c>
      <c r="I1219" s="18" t="s">
        <v>6915</v>
      </c>
    </row>
    <row r="1220" spans="1:9" x14ac:dyDescent="0.3">
      <c r="A1220" s="14">
        <v>1215</v>
      </c>
      <c r="B1220" s="5" t="s">
        <v>2407</v>
      </c>
      <c r="C1220" s="8" t="s">
        <v>2408</v>
      </c>
      <c r="D1220" s="21">
        <v>100</v>
      </c>
      <c r="E1220" s="23">
        <v>1131.7649999999999</v>
      </c>
      <c r="F1220" s="23">
        <v>1369.4356499999999</v>
      </c>
      <c r="G1220" s="17" t="s">
        <v>1253</v>
      </c>
      <c r="H1220" s="17" t="str">
        <f t="shared" si="4"/>
        <v>3653</v>
      </c>
      <c r="I1220" s="18" t="s">
        <v>6915</v>
      </c>
    </row>
    <row r="1221" spans="1:9" x14ac:dyDescent="0.3">
      <c r="A1221" s="14">
        <v>1216</v>
      </c>
      <c r="B1221" s="5" t="s">
        <v>2409</v>
      </c>
      <c r="C1221" s="8" t="s">
        <v>2410</v>
      </c>
      <c r="D1221" s="21">
        <v>100</v>
      </c>
      <c r="E1221" s="23">
        <v>1670.52</v>
      </c>
      <c r="F1221" s="23">
        <v>2021.3291999999999</v>
      </c>
      <c r="G1221" s="17" t="s">
        <v>1253</v>
      </c>
      <c r="H1221" s="17" t="str">
        <f t="shared" si="4"/>
        <v>3655</v>
      </c>
      <c r="I1221" s="18" t="s">
        <v>6915</v>
      </c>
    </row>
    <row r="1222" spans="1:9" x14ac:dyDescent="0.3">
      <c r="A1222" s="14">
        <v>1217</v>
      </c>
      <c r="B1222" s="5" t="s">
        <v>2411</v>
      </c>
      <c r="C1222" s="8" t="s">
        <v>2412</v>
      </c>
      <c r="D1222" s="21">
        <v>100</v>
      </c>
      <c r="E1222" s="23">
        <v>627.54</v>
      </c>
      <c r="F1222" s="23">
        <v>759.32339999999988</v>
      </c>
      <c r="G1222" s="17" t="s">
        <v>1253</v>
      </c>
      <c r="H1222" s="17" t="str">
        <f t="shared" si="4"/>
        <v>3656</v>
      </c>
      <c r="I1222" s="18" t="s">
        <v>6915</v>
      </c>
    </row>
    <row r="1223" spans="1:9" x14ac:dyDescent="0.3">
      <c r="A1223" s="14">
        <v>1218</v>
      </c>
      <c r="B1223" s="5" t="s">
        <v>2413</v>
      </c>
      <c r="C1223" s="8" t="s">
        <v>2414</v>
      </c>
      <c r="D1223" s="21">
        <v>100</v>
      </c>
      <c r="E1223" s="23">
        <v>598.08000000000004</v>
      </c>
      <c r="F1223" s="23">
        <v>723.67680000000007</v>
      </c>
      <c r="G1223" s="17" t="s">
        <v>1253</v>
      </c>
      <c r="H1223" s="17" t="str">
        <f t="shared" si="4"/>
        <v>3657</v>
      </c>
      <c r="I1223" s="18" t="s">
        <v>6915</v>
      </c>
    </row>
    <row r="1224" spans="1:9" x14ac:dyDescent="0.3">
      <c r="A1224" s="14">
        <v>1219</v>
      </c>
      <c r="B1224" s="5" t="s">
        <v>2415</v>
      </c>
      <c r="C1224" s="8" t="s">
        <v>2416</v>
      </c>
      <c r="D1224" s="21">
        <v>100</v>
      </c>
      <c r="E1224" s="23">
        <v>888.78</v>
      </c>
      <c r="F1224" s="23">
        <v>1075.4238</v>
      </c>
      <c r="G1224" s="17" t="s">
        <v>1253</v>
      </c>
      <c r="H1224" s="17" t="str">
        <f t="shared" si="4"/>
        <v>3658</v>
      </c>
      <c r="I1224" s="18" t="s">
        <v>6915</v>
      </c>
    </row>
    <row r="1225" spans="1:9" x14ac:dyDescent="0.3">
      <c r="A1225" s="14">
        <v>1220</v>
      </c>
      <c r="B1225" s="5" t="s">
        <v>2417</v>
      </c>
      <c r="C1225" s="8" t="s">
        <v>2418</v>
      </c>
      <c r="D1225" s="21">
        <v>50</v>
      </c>
      <c r="E1225" s="23">
        <v>1184.97</v>
      </c>
      <c r="F1225" s="23">
        <v>1433.8136999999999</v>
      </c>
      <c r="G1225" s="17" t="s">
        <v>1253</v>
      </c>
      <c r="H1225" s="17" t="str">
        <f t="shared" si="4"/>
        <v>3679</v>
      </c>
      <c r="I1225" s="18" t="s">
        <v>6915</v>
      </c>
    </row>
    <row r="1226" spans="1:9" x14ac:dyDescent="0.3">
      <c r="A1226" s="14">
        <v>1221</v>
      </c>
      <c r="B1226" s="5" t="s">
        <v>2419</v>
      </c>
      <c r="C1226" s="8" t="s">
        <v>2420</v>
      </c>
      <c r="D1226" s="21">
        <v>100</v>
      </c>
      <c r="E1226" s="23">
        <v>826.72500000000002</v>
      </c>
      <c r="F1226" s="23">
        <v>1000.33725</v>
      </c>
      <c r="G1226" s="17" t="s">
        <v>1253</v>
      </c>
      <c r="H1226" s="17" t="str">
        <f t="shared" si="4"/>
        <v>3680</v>
      </c>
      <c r="I1226" s="18" t="s">
        <v>6915</v>
      </c>
    </row>
    <row r="1227" spans="1:9" x14ac:dyDescent="0.3">
      <c r="A1227" s="14">
        <v>1222</v>
      </c>
      <c r="B1227" s="5" t="s">
        <v>2421</v>
      </c>
      <c r="C1227" s="8" t="s">
        <v>2422</v>
      </c>
      <c r="D1227" s="21">
        <v>50</v>
      </c>
      <c r="E1227" s="23">
        <v>935.47500000000002</v>
      </c>
      <c r="F1227" s="23">
        <v>1131.9247499999999</v>
      </c>
      <c r="G1227" s="17" t="s">
        <v>1253</v>
      </c>
      <c r="H1227" s="17" t="str">
        <f t="shared" si="4"/>
        <v>3683</v>
      </c>
      <c r="I1227" s="18" t="s">
        <v>6915</v>
      </c>
    </row>
    <row r="1228" spans="1:9" x14ac:dyDescent="0.3">
      <c r="A1228" s="14">
        <v>1223</v>
      </c>
      <c r="B1228" s="5" t="s">
        <v>2423</v>
      </c>
      <c r="C1228" s="8" t="s">
        <v>2424</v>
      </c>
      <c r="D1228" s="21">
        <v>100</v>
      </c>
      <c r="E1228" s="23">
        <v>1391.6399999999999</v>
      </c>
      <c r="F1228" s="23">
        <v>1683.8843999999997</v>
      </c>
      <c r="G1228" s="17" t="s">
        <v>1253</v>
      </c>
      <c r="H1228" s="17" t="str">
        <f t="shared" si="4"/>
        <v>3686</v>
      </c>
      <c r="I1228" s="18" t="s">
        <v>6915</v>
      </c>
    </row>
    <row r="1229" spans="1:9" x14ac:dyDescent="0.3">
      <c r="A1229" s="14">
        <v>1224</v>
      </c>
      <c r="B1229" s="5" t="s">
        <v>2425</v>
      </c>
      <c r="C1229" s="8" t="s">
        <v>2426</v>
      </c>
      <c r="D1229" s="21">
        <v>100</v>
      </c>
      <c r="E1229" s="23">
        <v>979.65000000000009</v>
      </c>
      <c r="F1229" s="23">
        <v>1185.3765000000001</v>
      </c>
      <c r="G1229" s="17" t="s">
        <v>1253</v>
      </c>
      <c r="H1229" s="17" t="str">
        <f t="shared" si="4"/>
        <v>3688</v>
      </c>
      <c r="I1229" s="18" t="s">
        <v>6915</v>
      </c>
    </row>
    <row r="1230" spans="1:9" x14ac:dyDescent="0.3">
      <c r="A1230" s="14">
        <v>1225</v>
      </c>
      <c r="B1230" s="5" t="s">
        <v>2427</v>
      </c>
      <c r="C1230" s="8" t="s">
        <v>2428</v>
      </c>
      <c r="D1230" s="21">
        <v>100</v>
      </c>
      <c r="E1230" s="23">
        <v>591.18000000000006</v>
      </c>
      <c r="F1230" s="23">
        <v>715.32780000000002</v>
      </c>
      <c r="G1230" s="17" t="s">
        <v>1253</v>
      </c>
      <c r="H1230" s="17" t="str">
        <f t="shared" si="4"/>
        <v>3690</v>
      </c>
      <c r="I1230" s="18" t="s">
        <v>6915</v>
      </c>
    </row>
    <row r="1231" spans="1:9" x14ac:dyDescent="0.3">
      <c r="A1231" s="14">
        <v>1226</v>
      </c>
      <c r="B1231" s="5" t="s">
        <v>2429</v>
      </c>
      <c r="C1231" s="8" t="s">
        <v>2430</v>
      </c>
      <c r="D1231" s="21">
        <v>100</v>
      </c>
      <c r="E1231" s="23">
        <v>668.28</v>
      </c>
      <c r="F1231" s="23">
        <v>808.61879999999996</v>
      </c>
      <c r="G1231" s="17" t="s">
        <v>1253</v>
      </c>
      <c r="H1231" s="17" t="str">
        <f t="shared" si="4"/>
        <v>3693</v>
      </c>
      <c r="I1231" s="18" t="s">
        <v>6915</v>
      </c>
    </row>
    <row r="1232" spans="1:9" x14ac:dyDescent="0.3">
      <c r="A1232" s="14">
        <v>1227</v>
      </c>
      <c r="B1232" s="5" t="s">
        <v>2431</v>
      </c>
      <c r="C1232" s="8" t="s">
        <v>2432</v>
      </c>
      <c r="D1232" s="21">
        <v>100</v>
      </c>
      <c r="E1232" s="23">
        <v>623.22</v>
      </c>
      <c r="F1232" s="23">
        <v>754.09620000000007</v>
      </c>
      <c r="G1232" s="17" t="s">
        <v>1253</v>
      </c>
      <c r="H1232" s="17" t="str">
        <f t="shared" si="4"/>
        <v>3694</v>
      </c>
      <c r="I1232" s="18" t="s">
        <v>6915</v>
      </c>
    </row>
    <row r="1233" spans="1:9" x14ac:dyDescent="0.3">
      <c r="A1233" s="14">
        <v>1228</v>
      </c>
      <c r="B1233" s="5" t="s">
        <v>2433</v>
      </c>
      <c r="C1233" s="8" t="s">
        <v>2434</v>
      </c>
      <c r="D1233" s="21">
        <v>100</v>
      </c>
      <c r="E1233" s="23">
        <v>565.31999999999994</v>
      </c>
      <c r="F1233" s="23">
        <v>684.03719999999987</v>
      </c>
      <c r="G1233" s="17" t="s">
        <v>1253</v>
      </c>
      <c r="H1233" s="17" t="str">
        <f t="shared" si="4"/>
        <v>3695</v>
      </c>
      <c r="I1233" s="18" t="s">
        <v>6915</v>
      </c>
    </row>
    <row r="1234" spans="1:9" x14ac:dyDescent="0.3">
      <c r="A1234" s="14">
        <v>1229</v>
      </c>
      <c r="B1234" s="5" t="s">
        <v>2435</v>
      </c>
      <c r="C1234" s="8" t="s">
        <v>2436</v>
      </c>
      <c r="D1234" s="21">
        <v>50</v>
      </c>
      <c r="E1234" s="23">
        <v>345</v>
      </c>
      <c r="F1234" s="23">
        <v>417.45</v>
      </c>
      <c r="G1234" s="17" t="s">
        <v>1253</v>
      </c>
      <c r="H1234" s="17" t="str">
        <f t="shared" si="4"/>
        <v>3696</v>
      </c>
      <c r="I1234" s="18" t="s">
        <v>6915</v>
      </c>
    </row>
    <row r="1235" spans="1:9" x14ac:dyDescent="0.3">
      <c r="A1235" s="14">
        <v>1230</v>
      </c>
      <c r="B1235" s="5" t="s">
        <v>2437</v>
      </c>
      <c r="C1235" s="8" t="s">
        <v>2438</v>
      </c>
      <c r="D1235" s="21">
        <v>100</v>
      </c>
      <c r="E1235" s="23">
        <v>655.27500000000009</v>
      </c>
      <c r="F1235" s="23">
        <v>792.8827500000001</v>
      </c>
      <c r="G1235" s="17" t="s">
        <v>1253</v>
      </c>
      <c r="H1235" s="17" t="str">
        <f t="shared" si="4"/>
        <v>3697</v>
      </c>
      <c r="I1235" s="18" t="s">
        <v>6915</v>
      </c>
    </row>
    <row r="1236" spans="1:9" x14ac:dyDescent="0.3">
      <c r="A1236" s="14">
        <v>1231</v>
      </c>
      <c r="B1236" s="5" t="s">
        <v>2439</v>
      </c>
      <c r="C1236" s="8" t="s">
        <v>2440</v>
      </c>
      <c r="D1236" s="21">
        <v>100</v>
      </c>
      <c r="E1236" s="23">
        <v>854.58</v>
      </c>
      <c r="F1236" s="23">
        <v>1034.0418</v>
      </c>
      <c r="G1236" s="17" t="s">
        <v>1253</v>
      </c>
      <c r="H1236" s="17" t="str">
        <f t="shared" si="4"/>
        <v>3700</v>
      </c>
      <c r="I1236" s="18" t="s">
        <v>6915</v>
      </c>
    </row>
    <row r="1237" spans="1:9" x14ac:dyDescent="0.3">
      <c r="A1237" s="14">
        <v>1232</v>
      </c>
      <c r="B1237" s="5" t="s">
        <v>2441</v>
      </c>
      <c r="C1237" s="8" t="s">
        <v>2442</v>
      </c>
      <c r="D1237" s="21">
        <v>100</v>
      </c>
      <c r="E1237" s="23">
        <v>905.92499999999995</v>
      </c>
      <c r="F1237" s="23">
        <v>1096.1692499999999</v>
      </c>
      <c r="G1237" s="17" t="s">
        <v>1253</v>
      </c>
      <c r="H1237" s="17" t="str">
        <f t="shared" si="4"/>
        <v>3701</v>
      </c>
      <c r="I1237" s="18" t="s">
        <v>6915</v>
      </c>
    </row>
    <row r="1238" spans="1:9" x14ac:dyDescent="0.3">
      <c r="A1238" s="14">
        <v>1233</v>
      </c>
      <c r="B1238" s="5" t="s">
        <v>2443</v>
      </c>
      <c r="C1238" s="8" t="s">
        <v>2444</v>
      </c>
      <c r="D1238" s="21">
        <v>100</v>
      </c>
      <c r="E1238" s="23">
        <v>782.40000000000009</v>
      </c>
      <c r="F1238" s="23">
        <v>946.70400000000006</v>
      </c>
      <c r="G1238" s="17" t="s">
        <v>1253</v>
      </c>
      <c r="H1238" s="17" t="str">
        <f t="shared" si="4"/>
        <v>3702</v>
      </c>
      <c r="I1238" s="18" t="s">
        <v>6915</v>
      </c>
    </row>
    <row r="1239" spans="1:9" x14ac:dyDescent="0.3">
      <c r="A1239" s="14">
        <v>1234</v>
      </c>
      <c r="B1239" s="5" t="s">
        <v>2445</v>
      </c>
      <c r="C1239" s="8" t="s">
        <v>2446</v>
      </c>
      <c r="D1239" s="21">
        <v>100</v>
      </c>
      <c r="E1239" s="23">
        <v>1116.915</v>
      </c>
      <c r="F1239" s="23">
        <v>1351.4671499999999</v>
      </c>
      <c r="G1239" s="17" t="s">
        <v>1253</v>
      </c>
      <c r="H1239" s="17" t="str">
        <f t="shared" si="4"/>
        <v>3706</v>
      </c>
      <c r="I1239" s="18" t="s">
        <v>6915</v>
      </c>
    </row>
    <row r="1240" spans="1:9" x14ac:dyDescent="0.3">
      <c r="A1240" s="14">
        <v>1235</v>
      </c>
      <c r="B1240" s="5" t="s">
        <v>2447</v>
      </c>
      <c r="C1240" s="8" t="s">
        <v>2448</v>
      </c>
      <c r="D1240" s="21">
        <v>100</v>
      </c>
      <c r="E1240" s="23">
        <v>1271.7450000000001</v>
      </c>
      <c r="F1240" s="23">
        <v>1538.8114500000001</v>
      </c>
      <c r="G1240" s="17" t="s">
        <v>1253</v>
      </c>
      <c r="H1240" s="17" t="str">
        <f t="shared" si="4"/>
        <v>3707</v>
      </c>
      <c r="I1240" s="18" t="s">
        <v>6915</v>
      </c>
    </row>
    <row r="1241" spans="1:9" x14ac:dyDescent="0.3">
      <c r="A1241" s="14">
        <v>1236</v>
      </c>
      <c r="B1241" s="5" t="s">
        <v>2449</v>
      </c>
      <c r="C1241" s="8" t="s">
        <v>2450</v>
      </c>
      <c r="D1241" s="21">
        <v>100</v>
      </c>
      <c r="E1241" s="23">
        <v>1043.9100000000001</v>
      </c>
      <c r="F1241" s="23">
        <v>1263.1311000000001</v>
      </c>
      <c r="G1241" s="17" t="s">
        <v>1253</v>
      </c>
      <c r="H1241" s="17" t="str">
        <f t="shared" si="4"/>
        <v>3711</v>
      </c>
      <c r="I1241" s="18" t="s">
        <v>6915</v>
      </c>
    </row>
    <row r="1242" spans="1:9" x14ac:dyDescent="0.3">
      <c r="A1242" s="14">
        <v>1237</v>
      </c>
      <c r="B1242" s="5" t="s">
        <v>2451</v>
      </c>
      <c r="C1242" s="8" t="s">
        <v>2452</v>
      </c>
      <c r="D1242" s="21">
        <v>100</v>
      </c>
      <c r="E1242" s="23">
        <v>1127.1600000000001</v>
      </c>
      <c r="F1242" s="23">
        <v>1363.8636000000001</v>
      </c>
      <c r="G1242" s="17" t="s">
        <v>1253</v>
      </c>
      <c r="H1242" s="17" t="str">
        <f t="shared" si="4"/>
        <v>3712</v>
      </c>
      <c r="I1242" s="18" t="s">
        <v>6915</v>
      </c>
    </row>
    <row r="1243" spans="1:9" x14ac:dyDescent="0.3">
      <c r="A1243" s="14">
        <v>1238</v>
      </c>
      <c r="B1243" s="5" t="s">
        <v>2453</v>
      </c>
      <c r="C1243" s="8" t="s">
        <v>2379</v>
      </c>
      <c r="D1243" s="21">
        <v>25</v>
      </c>
      <c r="E1243" s="23">
        <v>390.45000000000005</v>
      </c>
      <c r="F1243" s="23">
        <v>472.44450000000006</v>
      </c>
      <c r="G1243" s="17" t="s">
        <v>1253</v>
      </c>
      <c r="H1243" s="17" t="str">
        <f t="shared" si="4"/>
        <v>3720</v>
      </c>
      <c r="I1243" s="18" t="s">
        <v>6915</v>
      </c>
    </row>
    <row r="1244" spans="1:9" x14ac:dyDescent="0.3">
      <c r="A1244" s="14">
        <v>1239</v>
      </c>
      <c r="B1244" s="5" t="s">
        <v>2454</v>
      </c>
      <c r="C1244" s="8" t="s">
        <v>2455</v>
      </c>
      <c r="D1244" s="21">
        <v>25</v>
      </c>
      <c r="E1244" s="23">
        <v>329.17500000000007</v>
      </c>
      <c r="F1244" s="23">
        <v>398.30175000000008</v>
      </c>
      <c r="G1244" s="17" t="s">
        <v>1253</v>
      </c>
      <c r="H1244" s="17" t="str">
        <f t="shared" si="4"/>
        <v>3721</v>
      </c>
      <c r="I1244" s="18" t="s">
        <v>6915</v>
      </c>
    </row>
    <row r="1245" spans="1:9" x14ac:dyDescent="0.3">
      <c r="A1245" s="14">
        <v>1240</v>
      </c>
      <c r="B1245" s="5" t="s">
        <v>2456</v>
      </c>
      <c r="C1245" s="8" t="s">
        <v>2457</v>
      </c>
      <c r="D1245" s="21">
        <v>50</v>
      </c>
      <c r="E1245" s="23">
        <v>1201.9499999999998</v>
      </c>
      <c r="F1245" s="23">
        <v>1454.3594999999998</v>
      </c>
      <c r="G1245" s="17" t="s">
        <v>1253</v>
      </c>
      <c r="H1245" s="17" t="str">
        <f t="shared" si="4"/>
        <v>3724</v>
      </c>
      <c r="I1245" s="18" t="s">
        <v>6915</v>
      </c>
    </row>
    <row r="1246" spans="1:9" x14ac:dyDescent="0.3">
      <c r="A1246" s="14">
        <v>1241</v>
      </c>
      <c r="B1246" s="5" t="s">
        <v>2458</v>
      </c>
      <c r="C1246" s="8" t="s">
        <v>2459</v>
      </c>
      <c r="D1246" s="21">
        <v>50</v>
      </c>
      <c r="E1246" s="23">
        <v>1201.9499999999998</v>
      </c>
      <c r="F1246" s="23">
        <v>1454.3594999999998</v>
      </c>
      <c r="G1246" s="17" t="s">
        <v>1253</v>
      </c>
      <c r="H1246" s="17" t="str">
        <f t="shared" si="4"/>
        <v>3725</v>
      </c>
      <c r="I1246" s="18" t="s">
        <v>6915</v>
      </c>
    </row>
    <row r="1247" spans="1:9" x14ac:dyDescent="0.3">
      <c r="A1247" s="14">
        <v>1242</v>
      </c>
      <c r="B1247" s="5" t="s">
        <v>2460</v>
      </c>
      <c r="C1247" s="8" t="s">
        <v>2461</v>
      </c>
      <c r="D1247" s="21">
        <v>50</v>
      </c>
      <c r="E1247" s="23">
        <v>1415.925</v>
      </c>
      <c r="F1247" s="23">
        <v>1713.2692499999998</v>
      </c>
      <c r="G1247" s="17" t="s">
        <v>1253</v>
      </c>
      <c r="H1247" s="17" t="str">
        <f t="shared" si="4"/>
        <v>3726</v>
      </c>
      <c r="I1247" s="18" t="s">
        <v>6915</v>
      </c>
    </row>
    <row r="1248" spans="1:9" x14ac:dyDescent="0.3">
      <c r="A1248" s="14">
        <v>1243</v>
      </c>
      <c r="B1248" s="5" t="s">
        <v>2462</v>
      </c>
      <c r="C1248" s="8" t="s">
        <v>2463</v>
      </c>
      <c r="D1248" s="21">
        <v>50</v>
      </c>
      <c r="E1248" s="23">
        <v>1415.925</v>
      </c>
      <c r="F1248" s="23">
        <v>1713.2692499999998</v>
      </c>
      <c r="G1248" s="17" t="s">
        <v>1253</v>
      </c>
      <c r="H1248" s="17" t="str">
        <f t="shared" si="4"/>
        <v>3727</v>
      </c>
      <c r="I1248" s="18" t="s">
        <v>6915</v>
      </c>
    </row>
    <row r="1249" spans="1:9" x14ac:dyDescent="0.3">
      <c r="A1249" s="14">
        <v>1244</v>
      </c>
      <c r="B1249" s="5" t="s">
        <v>2464</v>
      </c>
      <c r="C1249" s="8" t="s">
        <v>2465</v>
      </c>
      <c r="D1249" s="21">
        <v>50</v>
      </c>
      <c r="E1249" s="23">
        <v>1477.0499999999997</v>
      </c>
      <c r="F1249" s="23">
        <v>1787.2304999999997</v>
      </c>
      <c r="G1249" s="17" t="s">
        <v>1253</v>
      </c>
      <c r="H1249" s="17" t="str">
        <f t="shared" si="4"/>
        <v>3728</v>
      </c>
      <c r="I1249" s="18" t="s">
        <v>6915</v>
      </c>
    </row>
    <row r="1250" spans="1:9" x14ac:dyDescent="0.3">
      <c r="A1250" s="14">
        <v>1245</v>
      </c>
      <c r="B1250" s="5" t="s">
        <v>2466</v>
      </c>
      <c r="C1250" s="8" t="s">
        <v>2467</v>
      </c>
      <c r="D1250" s="21">
        <v>50</v>
      </c>
      <c r="E1250" s="23">
        <v>1996.4999999999998</v>
      </c>
      <c r="F1250" s="23">
        <v>2415.7649999999999</v>
      </c>
      <c r="G1250" s="17" t="s">
        <v>1253</v>
      </c>
      <c r="H1250" s="17" t="str">
        <f t="shared" si="4"/>
        <v>3729</v>
      </c>
      <c r="I1250" s="18" t="s">
        <v>6915</v>
      </c>
    </row>
    <row r="1251" spans="1:9" x14ac:dyDescent="0.3">
      <c r="A1251" s="14">
        <v>1246</v>
      </c>
      <c r="B1251" s="5" t="s">
        <v>2468</v>
      </c>
      <c r="C1251" s="8" t="s">
        <v>2469</v>
      </c>
      <c r="D1251" s="21">
        <v>50</v>
      </c>
      <c r="E1251" s="23">
        <v>1217.2049999999999</v>
      </c>
      <c r="F1251" s="23">
        <v>1472.8180499999999</v>
      </c>
      <c r="G1251" s="17" t="s">
        <v>1253</v>
      </c>
      <c r="H1251" s="17" t="str">
        <f t="shared" si="4"/>
        <v>3730</v>
      </c>
      <c r="I1251" s="18" t="s">
        <v>6915</v>
      </c>
    </row>
    <row r="1252" spans="1:9" x14ac:dyDescent="0.3">
      <c r="A1252" s="14">
        <v>1247</v>
      </c>
      <c r="B1252" s="5" t="s">
        <v>2470</v>
      </c>
      <c r="C1252" s="8" t="s">
        <v>2471</v>
      </c>
      <c r="D1252" s="21">
        <v>4</v>
      </c>
      <c r="E1252" s="23">
        <v>62.64</v>
      </c>
      <c r="F1252" s="23">
        <v>75.794399999999996</v>
      </c>
      <c r="G1252" s="17" t="s">
        <v>1253</v>
      </c>
      <c r="H1252" s="17" t="str">
        <f t="shared" si="4"/>
        <v>3732</v>
      </c>
      <c r="I1252" s="18" t="s">
        <v>6915</v>
      </c>
    </row>
    <row r="1253" spans="1:9" x14ac:dyDescent="0.3">
      <c r="A1253" s="14">
        <v>1248</v>
      </c>
      <c r="B1253" s="5" t="s">
        <v>2472</v>
      </c>
      <c r="C1253" s="8" t="s">
        <v>2473</v>
      </c>
      <c r="D1253" s="21">
        <v>12</v>
      </c>
      <c r="E1253" s="23">
        <v>2341.7400000000002</v>
      </c>
      <c r="F1253" s="23">
        <v>2833.5054</v>
      </c>
      <c r="G1253" s="17" t="s">
        <v>1253</v>
      </c>
      <c r="H1253" s="17" t="str">
        <f t="shared" si="4"/>
        <v>3733</v>
      </c>
      <c r="I1253" s="18" t="s">
        <v>6915</v>
      </c>
    </row>
    <row r="1254" spans="1:9" x14ac:dyDescent="0.3">
      <c r="A1254" s="14">
        <v>1249</v>
      </c>
      <c r="B1254" s="5" t="s">
        <v>2474</v>
      </c>
      <c r="C1254" s="8" t="s">
        <v>2475</v>
      </c>
      <c r="D1254" s="21">
        <v>12</v>
      </c>
      <c r="E1254" s="23">
        <v>2708.16</v>
      </c>
      <c r="F1254" s="23">
        <v>3276.8735999999999</v>
      </c>
      <c r="G1254" s="17" t="s">
        <v>1253</v>
      </c>
      <c r="H1254" s="17" t="str">
        <f t="shared" si="4"/>
        <v>3734</v>
      </c>
      <c r="I1254" s="18" t="s">
        <v>6915</v>
      </c>
    </row>
    <row r="1255" spans="1:9" x14ac:dyDescent="0.3">
      <c r="A1255" s="14">
        <v>1250</v>
      </c>
      <c r="B1255" s="5" t="s">
        <v>2476</v>
      </c>
      <c r="C1255" s="8" t="s">
        <v>2477</v>
      </c>
      <c r="D1255" s="21">
        <v>100</v>
      </c>
      <c r="E1255" s="23">
        <v>320.39999999999998</v>
      </c>
      <c r="F1255" s="23">
        <v>387.68399999999997</v>
      </c>
      <c r="G1255" s="17" t="s">
        <v>1253</v>
      </c>
      <c r="H1255" s="17" t="str">
        <f t="shared" si="4"/>
        <v>3736</v>
      </c>
      <c r="I1255" s="18" t="s">
        <v>6915</v>
      </c>
    </row>
    <row r="1256" spans="1:9" x14ac:dyDescent="0.3">
      <c r="A1256" s="14">
        <v>1251</v>
      </c>
      <c r="B1256" s="5" t="s">
        <v>2478</v>
      </c>
      <c r="C1256" s="8" t="s">
        <v>2479</v>
      </c>
      <c r="D1256" s="21">
        <v>100</v>
      </c>
      <c r="E1256" s="23">
        <v>362.1</v>
      </c>
      <c r="F1256" s="23">
        <v>438.14100000000002</v>
      </c>
      <c r="G1256" s="17" t="s">
        <v>1253</v>
      </c>
      <c r="H1256" s="17" t="str">
        <f t="shared" si="4"/>
        <v>3737</v>
      </c>
      <c r="I1256" s="18" t="s">
        <v>6915</v>
      </c>
    </row>
    <row r="1257" spans="1:9" x14ac:dyDescent="0.3">
      <c r="A1257" s="14">
        <v>1252</v>
      </c>
      <c r="B1257" s="5" t="s">
        <v>2480</v>
      </c>
      <c r="C1257" s="8" t="s">
        <v>2481</v>
      </c>
      <c r="D1257" s="21">
        <v>100</v>
      </c>
      <c r="E1257" s="23">
        <v>329.4</v>
      </c>
      <c r="F1257" s="23">
        <v>398.57399999999996</v>
      </c>
      <c r="G1257" s="17" t="s">
        <v>1253</v>
      </c>
      <c r="H1257" s="17" t="str">
        <f t="shared" si="4"/>
        <v>3738</v>
      </c>
      <c r="I1257" s="18" t="s">
        <v>6915</v>
      </c>
    </row>
    <row r="1258" spans="1:9" x14ac:dyDescent="0.3">
      <c r="A1258" s="14">
        <v>1253</v>
      </c>
      <c r="B1258" s="5" t="s">
        <v>2482</v>
      </c>
      <c r="C1258" s="8" t="s">
        <v>2483</v>
      </c>
      <c r="D1258" s="21">
        <v>1250</v>
      </c>
      <c r="E1258" s="23">
        <v>1400.1</v>
      </c>
      <c r="F1258" s="23">
        <v>1694.1209999999999</v>
      </c>
      <c r="G1258" s="17" t="s">
        <v>1253</v>
      </c>
      <c r="H1258" s="17" t="str">
        <f t="shared" si="4"/>
        <v>3740</v>
      </c>
      <c r="I1258" s="18" t="s">
        <v>6915</v>
      </c>
    </row>
    <row r="1259" spans="1:9" x14ac:dyDescent="0.3">
      <c r="A1259" s="14">
        <v>1254</v>
      </c>
      <c r="B1259" s="5" t="s">
        <v>2484</v>
      </c>
      <c r="C1259" s="8" t="s">
        <v>2485</v>
      </c>
      <c r="D1259" s="21">
        <v>1250</v>
      </c>
      <c r="E1259" s="23">
        <v>1400.1</v>
      </c>
      <c r="F1259" s="23">
        <v>1694.1209999999999</v>
      </c>
      <c r="G1259" s="17" t="s">
        <v>1253</v>
      </c>
      <c r="H1259" s="17" t="str">
        <f t="shared" si="4"/>
        <v>3741</v>
      </c>
      <c r="I1259" s="18" t="s">
        <v>6915</v>
      </c>
    </row>
    <row r="1260" spans="1:9" x14ac:dyDescent="0.3">
      <c r="A1260" s="14">
        <v>1255</v>
      </c>
      <c r="B1260" s="5" t="s">
        <v>2486</v>
      </c>
      <c r="C1260" s="8" t="s">
        <v>2487</v>
      </c>
      <c r="D1260" s="21">
        <v>1250</v>
      </c>
      <c r="E1260" s="23">
        <v>548.25</v>
      </c>
      <c r="F1260" s="23">
        <v>663.38249999999994</v>
      </c>
      <c r="G1260" s="17" t="s">
        <v>1253</v>
      </c>
      <c r="H1260" s="17" t="str">
        <f t="shared" si="4"/>
        <v>3742</v>
      </c>
      <c r="I1260" s="18" t="s">
        <v>6915</v>
      </c>
    </row>
    <row r="1261" spans="1:9" x14ac:dyDescent="0.3">
      <c r="A1261" s="14">
        <v>1256</v>
      </c>
      <c r="B1261" s="5" t="s">
        <v>2488</v>
      </c>
      <c r="C1261" s="8" t="s">
        <v>2489</v>
      </c>
      <c r="D1261" s="21">
        <v>1250</v>
      </c>
      <c r="E1261" s="23">
        <v>548.25</v>
      </c>
      <c r="F1261" s="23">
        <v>663.38249999999994</v>
      </c>
      <c r="G1261" s="17" t="s">
        <v>1253</v>
      </c>
      <c r="H1261" s="17" t="str">
        <f t="shared" si="4"/>
        <v>3743</v>
      </c>
      <c r="I1261" s="18" t="s">
        <v>6915</v>
      </c>
    </row>
    <row r="1262" spans="1:9" x14ac:dyDescent="0.3">
      <c r="A1262" s="14">
        <v>1257</v>
      </c>
      <c r="B1262" s="5" t="s">
        <v>2490</v>
      </c>
      <c r="C1262" s="8" t="s">
        <v>2491</v>
      </c>
      <c r="D1262" s="21">
        <v>1000</v>
      </c>
      <c r="E1262" s="23">
        <v>138.12</v>
      </c>
      <c r="F1262" s="23">
        <v>167.12520000000001</v>
      </c>
      <c r="G1262" s="17" t="s">
        <v>1253</v>
      </c>
      <c r="H1262" s="17" t="str">
        <f t="shared" si="4"/>
        <v>3744</v>
      </c>
      <c r="I1262" s="18" t="s">
        <v>6915</v>
      </c>
    </row>
    <row r="1263" spans="1:9" x14ac:dyDescent="0.3">
      <c r="A1263" s="14">
        <v>1258</v>
      </c>
      <c r="B1263" s="5" t="s">
        <v>2492</v>
      </c>
      <c r="C1263" s="8" t="s">
        <v>2493</v>
      </c>
      <c r="D1263" s="21">
        <v>1000</v>
      </c>
      <c r="E1263" s="23">
        <v>138.12</v>
      </c>
      <c r="F1263" s="23">
        <v>167.12520000000001</v>
      </c>
      <c r="G1263" s="17" t="s">
        <v>1253</v>
      </c>
      <c r="H1263" s="17" t="str">
        <f t="shared" si="4"/>
        <v>3745</v>
      </c>
      <c r="I1263" s="18" t="s">
        <v>6915</v>
      </c>
    </row>
    <row r="1264" spans="1:9" x14ac:dyDescent="0.3">
      <c r="A1264" s="14">
        <v>1259</v>
      </c>
      <c r="B1264" s="5" t="s">
        <v>2494</v>
      </c>
      <c r="C1264" s="8" t="s">
        <v>2495</v>
      </c>
      <c r="D1264" s="21">
        <v>1000</v>
      </c>
      <c r="E1264" s="23">
        <v>138.12</v>
      </c>
      <c r="F1264" s="23">
        <v>167.12520000000001</v>
      </c>
      <c r="G1264" s="17" t="s">
        <v>1253</v>
      </c>
      <c r="H1264" s="17" t="str">
        <f t="shared" si="4"/>
        <v>3746</v>
      </c>
      <c r="I1264" s="18" t="s">
        <v>6915</v>
      </c>
    </row>
    <row r="1265" spans="1:9" x14ac:dyDescent="0.3">
      <c r="A1265" s="14">
        <v>1260</v>
      </c>
      <c r="B1265" s="5" t="s">
        <v>2496</v>
      </c>
      <c r="C1265" s="8" t="s">
        <v>2497</v>
      </c>
      <c r="D1265" s="21">
        <v>1000</v>
      </c>
      <c r="E1265" s="23">
        <v>138.12</v>
      </c>
      <c r="F1265" s="23">
        <v>167.12520000000001</v>
      </c>
      <c r="G1265" s="17" t="s">
        <v>1253</v>
      </c>
      <c r="H1265" s="17" t="str">
        <f t="shared" si="4"/>
        <v>3747</v>
      </c>
      <c r="I1265" s="18" t="s">
        <v>6915</v>
      </c>
    </row>
    <row r="1266" spans="1:9" x14ac:dyDescent="0.3">
      <c r="A1266" s="14">
        <v>1261</v>
      </c>
      <c r="B1266" s="5" t="s">
        <v>2498</v>
      </c>
      <c r="C1266" s="8" t="s">
        <v>2499</v>
      </c>
      <c r="D1266" s="21">
        <v>1250</v>
      </c>
      <c r="E1266" s="23">
        <v>548.25</v>
      </c>
      <c r="F1266" s="23">
        <v>663.38249999999994</v>
      </c>
      <c r="G1266" s="17" t="s">
        <v>1253</v>
      </c>
      <c r="H1266" s="17" t="str">
        <f t="shared" si="4"/>
        <v>3748</v>
      </c>
      <c r="I1266" s="18" t="s">
        <v>6915</v>
      </c>
    </row>
    <row r="1267" spans="1:9" x14ac:dyDescent="0.3">
      <c r="A1267" s="14">
        <v>1262</v>
      </c>
      <c r="B1267" s="5" t="s">
        <v>2500</v>
      </c>
      <c r="C1267" s="8" t="s">
        <v>2501</v>
      </c>
      <c r="D1267" s="21">
        <v>1000</v>
      </c>
      <c r="E1267" s="23">
        <v>106.44</v>
      </c>
      <c r="F1267" s="23">
        <v>128.79239999999999</v>
      </c>
      <c r="G1267" s="17" t="s">
        <v>1253</v>
      </c>
      <c r="H1267" s="17" t="str">
        <f t="shared" si="4"/>
        <v>3749</v>
      </c>
      <c r="I1267" s="18" t="s">
        <v>6915</v>
      </c>
    </row>
    <row r="1268" spans="1:9" x14ac:dyDescent="0.3">
      <c r="A1268" s="14">
        <v>1263</v>
      </c>
      <c r="B1268" s="5" t="s">
        <v>2502</v>
      </c>
      <c r="C1268" s="8" t="s">
        <v>2503</v>
      </c>
      <c r="D1268" s="21">
        <v>1000</v>
      </c>
      <c r="E1268" s="23">
        <v>106.44</v>
      </c>
      <c r="F1268" s="23">
        <v>128.79239999999999</v>
      </c>
      <c r="G1268" s="17" t="s">
        <v>1253</v>
      </c>
      <c r="H1268" s="17" t="str">
        <f t="shared" si="4"/>
        <v>3750</v>
      </c>
      <c r="I1268" s="18" t="s">
        <v>6915</v>
      </c>
    </row>
    <row r="1269" spans="1:9" x14ac:dyDescent="0.3">
      <c r="A1269" s="14">
        <v>1264</v>
      </c>
      <c r="B1269" s="5" t="s">
        <v>2504</v>
      </c>
      <c r="C1269" s="8" t="s">
        <v>2505</v>
      </c>
      <c r="D1269" s="21">
        <v>50</v>
      </c>
      <c r="E1269" s="23">
        <v>486.37499999999994</v>
      </c>
      <c r="F1269" s="23">
        <v>588.51374999999996</v>
      </c>
      <c r="G1269" s="17" t="s">
        <v>1253</v>
      </c>
      <c r="H1269" s="17" t="str">
        <f t="shared" si="4"/>
        <v>3752</v>
      </c>
      <c r="I1269" s="18" t="s">
        <v>6915</v>
      </c>
    </row>
    <row r="1270" spans="1:9" x14ac:dyDescent="0.3">
      <c r="A1270" s="14">
        <v>1265</v>
      </c>
      <c r="B1270" s="5" t="s">
        <v>2506</v>
      </c>
      <c r="C1270" s="8" t="s">
        <v>2507</v>
      </c>
      <c r="D1270" s="21">
        <v>50</v>
      </c>
      <c r="E1270" s="23">
        <v>486.37499999999994</v>
      </c>
      <c r="F1270" s="23">
        <v>588.51374999999996</v>
      </c>
      <c r="G1270" s="17" t="s">
        <v>1253</v>
      </c>
      <c r="H1270" s="17" t="str">
        <f t="shared" si="4"/>
        <v>3753</v>
      </c>
      <c r="I1270" s="18" t="s">
        <v>6915</v>
      </c>
    </row>
    <row r="1271" spans="1:9" x14ac:dyDescent="0.3">
      <c r="A1271" s="14">
        <v>1266</v>
      </c>
      <c r="B1271" s="5" t="s">
        <v>2508</v>
      </c>
      <c r="C1271" s="8" t="s">
        <v>2509</v>
      </c>
      <c r="D1271" s="21">
        <v>50</v>
      </c>
      <c r="E1271" s="23">
        <v>486.37499999999994</v>
      </c>
      <c r="F1271" s="23">
        <v>588.51374999999996</v>
      </c>
      <c r="G1271" s="17" t="s">
        <v>1253</v>
      </c>
      <c r="H1271" s="17" t="str">
        <f t="shared" si="4"/>
        <v>3754</v>
      </c>
      <c r="I1271" s="18" t="s">
        <v>6915</v>
      </c>
    </row>
    <row r="1272" spans="1:9" x14ac:dyDescent="0.3">
      <c r="A1272" s="14">
        <v>1267</v>
      </c>
      <c r="B1272" s="5" t="s">
        <v>2510</v>
      </c>
      <c r="C1272" s="8" t="s">
        <v>2511</v>
      </c>
      <c r="D1272" s="21">
        <v>50</v>
      </c>
      <c r="E1272" s="23">
        <v>722.25</v>
      </c>
      <c r="F1272" s="23">
        <v>873.92250000000001</v>
      </c>
      <c r="G1272" s="17" t="s">
        <v>1253</v>
      </c>
      <c r="H1272" s="17" t="str">
        <f t="shared" si="4"/>
        <v>3757</v>
      </c>
      <c r="I1272" s="18" t="s">
        <v>6915</v>
      </c>
    </row>
    <row r="1273" spans="1:9" x14ac:dyDescent="0.3">
      <c r="A1273" s="14">
        <v>1268</v>
      </c>
      <c r="B1273" s="5" t="s">
        <v>2512</v>
      </c>
      <c r="C1273" s="8" t="s">
        <v>2513</v>
      </c>
      <c r="D1273" s="21">
        <v>50</v>
      </c>
      <c r="E1273" s="23">
        <v>642.07499999999993</v>
      </c>
      <c r="F1273" s="23">
        <v>776.91074999999989</v>
      </c>
      <c r="G1273" s="17" t="s">
        <v>1253</v>
      </c>
      <c r="H1273" s="17" t="str">
        <f t="shared" si="4"/>
        <v>3758</v>
      </c>
      <c r="I1273" s="18" t="s">
        <v>6915</v>
      </c>
    </row>
    <row r="1274" spans="1:9" x14ac:dyDescent="0.3">
      <c r="A1274" s="14">
        <v>1269</v>
      </c>
      <c r="B1274" s="5" t="s">
        <v>2514</v>
      </c>
      <c r="C1274" s="8" t="s">
        <v>2515</v>
      </c>
      <c r="D1274" s="21">
        <v>100</v>
      </c>
      <c r="E1274" s="23">
        <v>1629.12</v>
      </c>
      <c r="F1274" s="23">
        <v>1971.2351999999998</v>
      </c>
      <c r="G1274" s="17" t="s">
        <v>1253</v>
      </c>
      <c r="H1274" s="17" t="str">
        <f t="shared" ref="H1274:H1337" si="5">B1274</f>
        <v>3762</v>
      </c>
      <c r="I1274" s="18" t="s">
        <v>6915</v>
      </c>
    </row>
    <row r="1275" spans="1:9" x14ac:dyDescent="0.3">
      <c r="A1275" s="14">
        <v>1270</v>
      </c>
      <c r="B1275" s="5" t="s">
        <v>2516</v>
      </c>
      <c r="C1275" s="8" t="s">
        <v>2517</v>
      </c>
      <c r="D1275" s="21">
        <v>100</v>
      </c>
      <c r="E1275" s="23">
        <v>1759.05</v>
      </c>
      <c r="F1275" s="23">
        <v>2128.4504999999999</v>
      </c>
      <c r="G1275" s="17" t="s">
        <v>1253</v>
      </c>
      <c r="H1275" s="17" t="str">
        <f t="shared" si="5"/>
        <v>3764</v>
      </c>
      <c r="I1275" s="18" t="s">
        <v>6915</v>
      </c>
    </row>
    <row r="1276" spans="1:9" x14ac:dyDescent="0.3">
      <c r="A1276" s="14">
        <v>1271</v>
      </c>
      <c r="B1276" s="5" t="s">
        <v>2518</v>
      </c>
      <c r="C1276" s="8" t="s">
        <v>2519</v>
      </c>
      <c r="D1276" s="21">
        <v>100</v>
      </c>
      <c r="E1276" s="23">
        <v>1670.52</v>
      </c>
      <c r="F1276" s="23">
        <v>2021.3291999999999</v>
      </c>
      <c r="G1276" s="17" t="s">
        <v>1253</v>
      </c>
      <c r="H1276" s="17" t="str">
        <f t="shared" si="5"/>
        <v>3766</v>
      </c>
      <c r="I1276" s="18" t="s">
        <v>6915</v>
      </c>
    </row>
    <row r="1277" spans="1:9" x14ac:dyDescent="0.3">
      <c r="A1277" s="14">
        <v>1272</v>
      </c>
      <c r="B1277" s="5" t="s">
        <v>2520</v>
      </c>
      <c r="C1277" s="8" t="s">
        <v>2521</v>
      </c>
      <c r="D1277" s="21">
        <v>100</v>
      </c>
      <c r="E1277" s="23">
        <v>5059.0499999999993</v>
      </c>
      <c r="F1277" s="23">
        <v>6121.450499999999</v>
      </c>
      <c r="G1277" s="17" t="s">
        <v>1253</v>
      </c>
      <c r="H1277" s="17" t="str">
        <f t="shared" si="5"/>
        <v>3768</v>
      </c>
      <c r="I1277" s="18" t="s">
        <v>6915</v>
      </c>
    </row>
    <row r="1278" spans="1:9" x14ac:dyDescent="0.3">
      <c r="A1278" s="14">
        <v>1273</v>
      </c>
      <c r="B1278" s="5" t="s">
        <v>2522</v>
      </c>
      <c r="C1278" s="8" t="s">
        <v>2422</v>
      </c>
      <c r="D1278" s="21">
        <v>100</v>
      </c>
      <c r="E1278" s="23">
        <v>1870.95</v>
      </c>
      <c r="F1278" s="23">
        <v>2263.8494999999998</v>
      </c>
      <c r="G1278" s="17" t="s">
        <v>1253</v>
      </c>
      <c r="H1278" s="17" t="str">
        <f t="shared" si="5"/>
        <v>3770</v>
      </c>
      <c r="I1278" s="18" t="s">
        <v>6915</v>
      </c>
    </row>
    <row r="1279" spans="1:9" x14ac:dyDescent="0.3">
      <c r="A1279" s="14">
        <v>1274</v>
      </c>
      <c r="B1279" s="5" t="s">
        <v>2523</v>
      </c>
      <c r="C1279" s="8" t="s">
        <v>2524</v>
      </c>
      <c r="D1279" s="21">
        <v>1</v>
      </c>
      <c r="E1279" s="23">
        <v>100.57499999999999</v>
      </c>
      <c r="F1279" s="23">
        <v>121.69574999999999</v>
      </c>
      <c r="G1279" s="17" t="s">
        <v>1253</v>
      </c>
      <c r="H1279" s="17" t="str">
        <f t="shared" si="5"/>
        <v>3772</v>
      </c>
      <c r="I1279" s="18" t="s">
        <v>6915</v>
      </c>
    </row>
    <row r="1280" spans="1:9" x14ac:dyDescent="0.3">
      <c r="A1280" s="14">
        <v>1275</v>
      </c>
      <c r="B1280" s="5" t="s">
        <v>2525</v>
      </c>
      <c r="C1280" s="8" t="s">
        <v>2526</v>
      </c>
      <c r="D1280" s="21">
        <v>50</v>
      </c>
      <c r="E1280" s="23">
        <v>785.55</v>
      </c>
      <c r="F1280" s="23">
        <v>950.51549999999986</v>
      </c>
      <c r="G1280" s="17" t="s">
        <v>1253</v>
      </c>
      <c r="H1280" s="17" t="str">
        <f t="shared" si="5"/>
        <v>3773</v>
      </c>
      <c r="I1280" s="18" t="s">
        <v>6915</v>
      </c>
    </row>
    <row r="1281" spans="1:9" x14ac:dyDescent="0.3">
      <c r="A1281" s="14">
        <v>1276</v>
      </c>
      <c r="B1281" s="5" t="s">
        <v>2527</v>
      </c>
      <c r="C1281" s="8" t="s">
        <v>2528</v>
      </c>
      <c r="D1281" s="21">
        <v>50</v>
      </c>
      <c r="E1281" s="23">
        <v>1414.05</v>
      </c>
      <c r="F1281" s="23">
        <v>1711.0004999999999</v>
      </c>
      <c r="G1281" s="17" t="s">
        <v>1253</v>
      </c>
      <c r="H1281" s="17" t="str">
        <f t="shared" si="5"/>
        <v>3775</v>
      </c>
      <c r="I1281" s="18" t="s">
        <v>6915</v>
      </c>
    </row>
    <row r="1282" spans="1:9" x14ac:dyDescent="0.3">
      <c r="A1282" s="14">
        <v>1277</v>
      </c>
      <c r="B1282" s="5" t="s">
        <v>2529</v>
      </c>
      <c r="C1282" s="8" t="s">
        <v>2530</v>
      </c>
      <c r="D1282" s="21">
        <v>1</v>
      </c>
      <c r="E1282" s="23">
        <v>150.82499999999999</v>
      </c>
      <c r="F1282" s="23">
        <v>182.49824999999998</v>
      </c>
      <c r="G1282" s="17" t="s">
        <v>1253</v>
      </c>
      <c r="H1282" s="17" t="str">
        <f t="shared" si="5"/>
        <v>3779</v>
      </c>
      <c r="I1282" s="18" t="s">
        <v>6915</v>
      </c>
    </row>
    <row r="1283" spans="1:9" x14ac:dyDescent="0.3">
      <c r="A1283" s="14">
        <v>1278</v>
      </c>
      <c r="B1283" s="5" t="s">
        <v>2531</v>
      </c>
      <c r="C1283" s="8" t="s">
        <v>2532</v>
      </c>
      <c r="D1283" s="21">
        <v>1</v>
      </c>
      <c r="E1283" s="23">
        <v>301.57500000000005</v>
      </c>
      <c r="F1283" s="23">
        <v>364.90575000000007</v>
      </c>
      <c r="G1283" s="17" t="s">
        <v>1253</v>
      </c>
      <c r="H1283" s="17" t="str">
        <f t="shared" si="5"/>
        <v>3781</v>
      </c>
      <c r="I1283" s="18" t="s">
        <v>6915</v>
      </c>
    </row>
    <row r="1284" spans="1:9" x14ac:dyDescent="0.3">
      <c r="A1284" s="14">
        <v>1279</v>
      </c>
      <c r="B1284" s="5" t="s">
        <v>2533</v>
      </c>
      <c r="C1284" s="8" t="s">
        <v>2534</v>
      </c>
      <c r="D1284" s="21">
        <v>10</v>
      </c>
      <c r="E1284" s="23">
        <v>191.55</v>
      </c>
      <c r="F1284" s="23">
        <v>231.77549999999999</v>
      </c>
      <c r="G1284" s="17" t="s">
        <v>1253</v>
      </c>
      <c r="H1284" s="17" t="str">
        <f t="shared" si="5"/>
        <v>3783</v>
      </c>
      <c r="I1284" s="18" t="s">
        <v>6915</v>
      </c>
    </row>
    <row r="1285" spans="1:9" x14ac:dyDescent="0.3">
      <c r="A1285" s="14">
        <v>1280</v>
      </c>
      <c r="B1285" s="5" t="s">
        <v>2535</v>
      </c>
      <c r="C1285" s="8" t="s">
        <v>2536</v>
      </c>
      <c r="D1285" s="21">
        <v>1</v>
      </c>
      <c r="E1285" s="23">
        <v>335.1</v>
      </c>
      <c r="F1285" s="23">
        <v>405.471</v>
      </c>
      <c r="G1285" s="17" t="s">
        <v>1253</v>
      </c>
      <c r="H1285" s="17" t="str">
        <f t="shared" si="5"/>
        <v>3784</v>
      </c>
      <c r="I1285" s="18" t="s">
        <v>6915</v>
      </c>
    </row>
    <row r="1286" spans="1:9" x14ac:dyDescent="0.3">
      <c r="A1286" s="14">
        <v>1281</v>
      </c>
      <c r="B1286" s="5" t="s">
        <v>2537</v>
      </c>
      <c r="C1286" s="8" t="s">
        <v>2538</v>
      </c>
      <c r="D1286" s="21">
        <v>50</v>
      </c>
      <c r="E1286" s="23">
        <v>785.58</v>
      </c>
      <c r="F1286" s="23">
        <v>950.55180000000007</v>
      </c>
      <c r="G1286" s="17" t="s">
        <v>1253</v>
      </c>
      <c r="H1286" s="17" t="str">
        <f t="shared" si="5"/>
        <v>3785</v>
      </c>
      <c r="I1286" s="18" t="s">
        <v>6915</v>
      </c>
    </row>
    <row r="1287" spans="1:9" x14ac:dyDescent="0.3">
      <c r="A1287" s="14">
        <v>1282</v>
      </c>
      <c r="B1287" s="5" t="s">
        <v>2539</v>
      </c>
      <c r="C1287" s="8" t="s">
        <v>2540</v>
      </c>
      <c r="D1287" s="21">
        <v>1</v>
      </c>
      <c r="E1287" s="23">
        <v>201.07500000000002</v>
      </c>
      <c r="F1287" s="23">
        <v>243.30075000000002</v>
      </c>
      <c r="G1287" s="17" t="s">
        <v>1253</v>
      </c>
      <c r="H1287" s="17" t="str">
        <f t="shared" si="5"/>
        <v>3786</v>
      </c>
      <c r="I1287" s="18" t="s">
        <v>6915</v>
      </c>
    </row>
    <row r="1288" spans="1:9" x14ac:dyDescent="0.3">
      <c r="A1288" s="14">
        <v>1283</v>
      </c>
      <c r="B1288" s="5" t="s">
        <v>2541</v>
      </c>
      <c r="C1288" s="8" t="s">
        <v>2542</v>
      </c>
      <c r="D1288" s="21">
        <v>1</v>
      </c>
      <c r="E1288" s="23">
        <v>175.72500000000002</v>
      </c>
      <c r="F1288" s="23">
        <v>212.62725000000003</v>
      </c>
      <c r="G1288" s="17" t="s">
        <v>1253</v>
      </c>
      <c r="H1288" s="17" t="str">
        <f t="shared" si="5"/>
        <v>3787</v>
      </c>
      <c r="I1288" s="18" t="s">
        <v>6915</v>
      </c>
    </row>
    <row r="1289" spans="1:9" x14ac:dyDescent="0.3">
      <c r="A1289" s="14">
        <v>1284</v>
      </c>
      <c r="B1289" s="5" t="s">
        <v>2543</v>
      </c>
      <c r="C1289" s="8" t="s">
        <v>2544</v>
      </c>
      <c r="D1289" s="21">
        <v>100</v>
      </c>
      <c r="E1289" s="23">
        <v>355.35</v>
      </c>
      <c r="F1289" s="23">
        <v>429.9735</v>
      </c>
      <c r="G1289" s="17" t="s">
        <v>1253</v>
      </c>
      <c r="H1289" s="17" t="str">
        <f t="shared" si="5"/>
        <v>3788</v>
      </c>
      <c r="I1289" s="18" t="s">
        <v>6915</v>
      </c>
    </row>
    <row r="1290" spans="1:9" x14ac:dyDescent="0.3">
      <c r="A1290" s="14">
        <v>1285</v>
      </c>
      <c r="B1290" s="5" t="s">
        <v>2545</v>
      </c>
      <c r="C1290" s="8" t="s">
        <v>2546</v>
      </c>
      <c r="D1290" s="21">
        <v>100</v>
      </c>
      <c r="E1290" s="23">
        <v>430.245</v>
      </c>
      <c r="F1290" s="23">
        <v>520.59645</v>
      </c>
      <c r="G1290" s="17" t="s">
        <v>1253</v>
      </c>
      <c r="H1290" s="17" t="str">
        <f t="shared" si="5"/>
        <v>3789</v>
      </c>
      <c r="I1290" s="18" t="s">
        <v>6915</v>
      </c>
    </row>
    <row r="1291" spans="1:9" x14ac:dyDescent="0.3">
      <c r="A1291" s="14">
        <v>1286</v>
      </c>
      <c r="B1291" s="5" t="s">
        <v>2547</v>
      </c>
      <c r="C1291" s="8" t="s">
        <v>2548</v>
      </c>
      <c r="D1291" s="21">
        <v>100</v>
      </c>
      <c r="E1291" s="23">
        <v>592.5</v>
      </c>
      <c r="F1291" s="23">
        <v>716.92499999999995</v>
      </c>
      <c r="G1291" s="17" t="s">
        <v>1253</v>
      </c>
      <c r="H1291" s="17" t="str">
        <f t="shared" si="5"/>
        <v>3792</v>
      </c>
      <c r="I1291" s="18" t="s">
        <v>6915</v>
      </c>
    </row>
    <row r="1292" spans="1:9" x14ac:dyDescent="0.3">
      <c r="A1292" s="14">
        <v>1287</v>
      </c>
      <c r="B1292" s="5" t="s">
        <v>2549</v>
      </c>
      <c r="C1292" s="8" t="s">
        <v>2550</v>
      </c>
      <c r="D1292" s="21">
        <v>100</v>
      </c>
      <c r="E1292" s="23">
        <v>267.84000000000003</v>
      </c>
      <c r="F1292" s="23">
        <v>324.08640000000003</v>
      </c>
      <c r="G1292" s="17" t="s">
        <v>1253</v>
      </c>
      <c r="H1292" s="17" t="str">
        <f t="shared" si="5"/>
        <v>3795</v>
      </c>
      <c r="I1292" s="18" t="s">
        <v>6915</v>
      </c>
    </row>
    <row r="1293" spans="1:9" x14ac:dyDescent="0.3">
      <c r="A1293" s="14">
        <v>1288</v>
      </c>
      <c r="B1293" s="5" t="s">
        <v>2551</v>
      </c>
      <c r="C1293" s="8" t="s">
        <v>2552</v>
      </c>
      <c r="D1293" s="21">
        <v>100</v>
      </c>
      <c r="E1293" s="23">
        <v>272.04000000000002</v>
      </c>
      <c r="F1293" s="23">
        <v>329.16840000000002</v>
      </c>
      <c r="G1293" s="17" t="s">
        <v>1253</v>
      </c>
      <c r="H1293" s="17" t="str">
        <f t="shared" si="5"/>
        <v>3797</v>
      </c>
      <c r="I1293" s="18" t="s">
        <v>6915</v>
      </c>
    </row>
    <row r="1294" spans="1:9" x14ac:dyDescent="0.3">
      <c r="A1294" s="14">
        <v>1289</v>
      </c>
      <c r="B1294" s="5" t="s">
        <v>2553</v>
      </c>
      <c r="C1294" s="8" t="s">
        <v>2554</v>
      </c>
      <c r="D1294" s="21">
        <v>100</v>
      </c>
      <c r="E1294" s="23">
        <v>296.21999999999997</v>
      </c>
      <c r="F1294" s="23">
        <v>358.42619999999994</v>
      </c>
      <c r="G1294" s="17" t="s">
        <v>1253</v>
      </c>
      <c r="H1294" s="17" t="str">
        <f t="shared" si="5"/>
        <v>3798</v>
      </c>
      <c r="I1294" s="18" t="s">
        <v>6915</v>
      </c>
    </row>
    <row r="1295" spans="1:9" x14ac:dyDescent="0.3">
      <c r="A1295" s="14">
        <v>1290</v>
      </c>
      <c r="B1295" s="5" t="s">
        <v>2555</v>
      </c>
      <c r="C1295" s="8" t="s">
        <v>2556</v>
      </c>
      <c r="D1295" s="21">
        <v>50</v>
      </c>
      <c r="E1295" s="23">
        <v>192</v>
      </c>
      <c r="F1295" s="23">
        <v>232.32</v>
      </c>
      <c r="G1295" s="17" t="s">
        <v>1253</v>
      </c>
      <c r="H1295" s="17" t="str">
        <f t="shared" si="5"/>
        <v>3799</v>
      </c>
      <c r="I1295" s="18" t="s">
        <v>6915</v>
      </c>
    </row>
    <row r="1296" spans="1:9" x14ac:dyDescent="0.3">
      <c r="A1296" s="14">
        <v>1291</v>
      </c>
      <c r="B1296" s="5" t="s">
        <v>2557</v>
      </c>
      <c r="C1296" s="8" t="s">
        <v>2558</v>
      </c>
      <c r="D1296" s="21">
        <v>24</v>
      </c>
      <c r="E1296" s="23">
        <v>550.79999999999995</v>
      </c>
      <c r="F1296" s="23">
        <v>666.46799999999996</v>
      </c>
      <c r="G1296" s="17" t="s">
        <v>1253</v>
      </c>
      <c r="H1296" s="17" t="str">
        <f t="shared" si="5"/>
        <v>3801</v>
      </c>
      <c r="I1296" s="18" t="s">
        <v>6915</v>
      </c>
    </row>
    <row r="1297" spans="1:9" x14ac:dyDescent="0.3">
      <c r="A1297" s="14">
        <v>1292</v>
      </c>
      <c r="B1297" s="5" t="s">
        <v>2559</v>
      </c>
      <c r="C1297" s="8" t="s">
        <v>2560</v>
      </c>
      <c r="D1297" s="21">
        <v>24</v>
      </c>
      <c r="E1297" s="23">
        <v>489.06000000000006</v>
      </c>
      <c r="F1297" s="23">
        <v>591.76260000000002</v>
      </c>
      <c r="G1297" s="17" t="s">
        <v>1253</v>
      </c>
      <c r="H1297" s="17" t="str">
        <f t="shared" si="5"/>
        <v>3814</v>
      </c>
      <c r="I1297" s="18" t="s">
        <v>6915</v>
      </c>
    </row>
    <row r="1298" spans="1:9" x14ac:dyDescent="0.3">
      <c r="A1298" s="14">
        <v>1293</v>
      </c>
      <c r="B1298" s="5" t="s">
        <v>2561</v>
      </c>
      <c r="C1298" s="8" t="s">
        <v>2562</v>
      </c>
      <c r="D1298" s="21">
        <v>24</v>
      </c>
      <c r="E1298" s="23">
        <v>332.58</v>
      </c>
      <c r="F1298" s="23">
        <v>402.42179999999996</v>
      </c>
      <c r="G1298" s="17" t="s">
        <v>1253</v>
      </c>
      <c r="H1298" s="17" t="str">
        <f t="shared" si="5"/>
        <v>3815</v>
      </c>
      <c r="I1298" s="18" t="s">
        <v>6915</v>
      </c>
    </row>
    <row r="1299" spans="1:9" x14ac:dyDescent="0.3">
      <c r="A1299" s="14">
        <v>1294</v>
      </c>
      <c r="B1299" s="5" t="s">
        <v>2563</v>
      </c>
      <c r="C1299" s="8" t="s">
        <v>2564</v>
      </c>
      <c r="D1299" s="21">
        <v>60</v>
      </c>
      <c r="E1299" s="23">
        <v>402</v>
      </c>
      <c r="F1299" s="23">
        <v>486.41999999999996</v>
      </c>
      <c r="G1299" s="17" t="s">
        <v>1253</v>
      </c>
      <c r="H1299" s="17" t="str">
        <f t="shared" si="5"/>
        <v>3816</v>
      </c>
      <c r="I1299" s="18" t="s">
        <v>6915</v>
      </c>
    </row>
    <row r="1300" spans="1:9" x14ac:dyDescent="0.3">
      <c r="A1300" s="14">
        <v>1295</v>
      </c>
      <c r="B1300" s="5" t="s">
        <v>2565</v>
      </c>
      <c r="C1300" s="8" t="s">
        <v>2566</v>
      </c>
      <c r="D1300" s="21">
        <v>100</v>
      </c>
      <c r="E1300" s="23">
        <v>3073.2150000000001</v>
      </c>
      <c r="F1300" s="23">
        <v>3718.59015</v>
      </c>
      <c r="G1300" s="17" t="s">
        <v>1253</v>
      </c>
      <c r="H1300" s="17" t="str">
        <f t="shared" si="5"/>
        <v>3819</v>
      </c>
      <c r="I1300" s="18" t="s">
        <v>6915</v>
      </c>
    </row>
    <row r="1301" spans="1:9" x14ac:dyDescent="0.3">
      <c r="A1301" s="14">
        <v>1296</v>
      </c>
      <c r="B1301" s="5" t="s">
        <v>2567</v>
      </c>
      <c r="C1301" s="8" t="s">
        <v>2568</v>
      </c>
      <c r="D1301" s="21">
        <v>50</v>
      </c>
      <c r="E1301" s="23">
        <v>573</v>
      </c>
      <c r="F1301" s="23">
        <v>693.32999999999993</v>
      </c>
      <c r="G1301" s="17" t="s">
        <v>1253</v>
      </c>
      <c r="H1301" s="17" t="str">
        <f t="shared" si="5"/>
        <v>3820</v>
      </c>
      <c r="I1301" s="18" t="s">
        <v>6915</v>
      </c>
    </row>
    <row r="1302" spans="1:9" x14ac:dyDescent="0.3">
      <c r="A1302" s="14">
        <v>1297</v>
      </c>
      <c r="B1302" s="5" t="s">
        <v>2569</v>
      </c>
      <c r="C1302" s="8" t="s">
        <v>2570</v>
      </c>
      <c r="D1302" s="21">
        <v>50</v>
      </c>
      <c r="E1302" s="23">
        <v>549.22500000000002</v>
      </c>
      <c r="F1302" s="23">
        <v>664.56225000000006</v>
      </c>
      <c r="G1302" s="17" t="s">
        <v>1253</v>
      </c>
      <c r="H1302" s="17" t="str">
        <f t="shared" si="5"/>
        <v>3821</v>
      </c>
      <c r="I1302" s="18" t="s">
        <v>6915</v>
      </c>
    </row>
    <row r="1303" spans="1:9" x14ac:dyDescent="0.3">
      <c r="A1303" s="14">
        <v>1298</v>
      </c>
      <c r="B1303" s="5" t="s">
        <v>2571</v>
      </c>
      <c r="C1303" s="8" t="s">
        <v>2572</v>
      </c>
      <c r="D1303" s="21">
        <v>50</v>
      </c>
      <c r="E1303" s="23">
        <v>630.67500000000007</v>
      </c>
      <c r="F1303" s="23">
        <v>763.11675000000002</v>
      </c>
      <c r="G1303" s="17" t="s">
        <v>1253</v>
      </c>
      <c r="H1303" s="17" t="str">
        <f t="shared" si="5"/>
        <v>3822</v>
      </c>
      <c r="I1303" s="18" t="s">
        <v>6915</v>
      </c>
    </row>
    <row r="1304" spans="1:9" x14ac:dyDescent="0.3">
      <c r="A1304" s="14">
        <v>1299</v>
      </c>
      <c r="B1304" s="5" t="s">
        <v>2573</v>
      </c>
      <c r="C1304" s="8" t="s">
        <v>2574</v>
      </c>
      <c r="D1304" s="21">
        <v>10</v>
      </c>
      <c r="E1304" s="23">
        <v>949.42500000000007</v>
      </c>
      <c r="F1304" s="23">
        <v>1148.8042500000001</v>
      </c>
      <c r="G1304" s="17" t="s">
        <v>1253</v>
      </c>
      <c r="H1304" s="17" t="str">
        <f t="shared" si="5"/>
        <v>3823</v>
      </c>
      <c r="I1304" s="18" t="s">
        <v>6915</v>
      </c>
    </row>
    <row r="1305" spans="1:9" x14ac:dyDescent="0.3">
      <c r="A1305" s="14">
        <v>1300</v>
      </c>
      <c r="B1305" s="5" t="s">
        <v>2575</v>
      </c>
      <c r="C1305" s="8" t="s">
        <v>2576</v>
      </c>
      <c r="D1305" s="21">
        <v>50</v>
      </c>
      <c r="E1305" s="23">
        <v>610.72500000000002</v>
      </c>
      <c r="F1305" s="23">
        <v>738.97725000000003</v>
      </c>
      <c r="G1305" s="17" t="s">
        <v>1253</v>
      </c>
      <c r="H1305" s="17" t="str">
        <f t="shared" si="5"/>
        <v>3824</v>
      </c>
      <c r="I1305" s="18" t="s">
        <v>6915</v>
      </c>
    </row>
    <row r="1306" spans="1:9" ht="27" x14ac:dyDescent="0.3">
      <c r="A1306" s="14">
        <v>1301</v>
      </c>
      <c r="B1306" s="5" t="s">
        <v>2577</v>
      </c>
      <c r="C1306" s="8" t="s">
        <v>2578</v>
      </c>
      <c r="D1306" s="21">
        <v>50</v>
      </c>
      <c r="E1306" s="23">
        <v>580.875</v>
      </c>
      <c r="F1306" s="23">
        <v>702.85874999999999</v>
      </c>
      <c r="G1306" s="17" t="s">
        <v>1253</v>
      </c>
      <c r="H1306" s="17" t="str">
        <f t="shared" si="5"/>
        <v>3825</v>
      </c>
      <c r="I1306" s="18" t="s">
        <v>6915</v>
      </c>
    </row>
    <row r="1307" spans="1:9" x14ac:dyDescent="0.3">
      <c r="A1307" s="14">
        <v>1302</v>
      </c>
      <c r="B1307" s="5" t="s">
        <v>2579</v>
      </c>
      <c r="C1307" s="8" t="s">
        <v>2580</v>
      </c>
      <c r="D1307" s="21">
        <v>50</v>
      </c>
      <c r="E1307" s="23">
        <v>672.22499999999991</v>
      </c>
      <c r="F1307" s="23">
        <v>813.39224999999988</v>
      </c>
      <c r="G1307" s="17" t="s">
        <v>1253</v>
      </c>
      <c r="H1307" s="17" t="str">
        <f t="shared" si="5"/>
        <v>3826</v>
      </c>
      <c r="I1307" s="18" t="s">
        <v>6915</v>
      </c>
    </row>
    <row r="1308" spans="1:9" x14ac:dyDescent="0.3">
      <c r="A1308" s="14">
        <v>1303</v>
      </c>
      <c r="B1308" s="5" t="s">
        <v>2581</v>
      </c>
      <c r="C1308" s="8" t="s">
        <v>2582</v>
      </c>
      <c r="D1308" s="21">
        <v>100</v>
      </c>
      <c r="E1308" s="23">
        <v>2567.16</v>
      </c>
      <c r="F1308" s="23">
        <v>3106.2635999999998</v>
      </c>
      <c r="G1308" s="17" t="s">
        <v>1253</v>
      </c>
      <c r="H1308" s="17" t="str">
        <f t="shared" si="5"/>
        <v>3827</v>
      </c>
      <c r="I1308" s="18" t="s">
        <v>6915</v>
      </c>
    </row>
    <row r="1309" spans="1:9" x14ac:dyDescent="0.3">
      <c r="A1309" s="14">
        <v>1304</v>
      </c>
      <c r="B1309" s="5" t="s">
        <v>2583</v>
      </c>
      <c r="C1309" s="8" t="s">
        <v>2584</v>
      </c>
      <c r="D1309" s="21">
        <v>10</v>
      </c>
      <c r="E1309" s="23">
        <v>911.20500000000004</v>
      </c>
      <c r="F1309" s="23">
        <v>1102.5580500000001</v>
      </c>
      <c r="G1309" s="17" t="s">
        <v>1253</v>
      </c>
      <c r="H1309" s="17" t="str">
        <f t="shared" si="5"/>
        <v>3828</v>
      </c>
      <c r="I1309" s="18" t="s">
        <v>6915</v>
      </c>
    </row>
    <row r="1310" spans="1:9" x14ac:dyDescent="0.3">
      <c r="A1310" s="14">
        <v>1305</v>
      </c>
      <c r="B1310" s="5" t="s">
        <v>2585</v>
      </c>
      <c r="C1310" s="8" t="s">
        <v>2586</v>
      </c>
      <c r="D1310" s="21">
        <v>10</v>
      </c>
      <c r="E1310" s="23">
        <v>2119.6499999999996</v>
      </c>
      <c r="F1310" s="23">
        <v>2564.7764999999995</v>
      </c>
      <c r="G1310" s="17" t="s">
        <v>1253</v>
      </c>
      <c r="H1310" s="17" t="str">
        <f t="shared" si="5"/>
        <v>3829</v>
      </c>
      <c r="I1310" s="18" t="s">
        <v>6915</v>
      </c>
    </row>
    <row r="1311" spans="1:9" x14ac:dyDescent="0.3">
      <c r="A1311" s="14">
        <v>1306</v>
      </c>
      <c r="B1311" s="5" t="s">
        <v>2587</v>
      </c>
      <c r="C1311" s="8" t="s">
        <v>2588</v>
      </c>
      <c r="D1311" s="21">
        <v>50</v>
      </c>
      <c r="E1311" s="23">
        <v>3492.8249999999998</v>
      </c>
      <c r="F1311" s="23">
        <v>4226.3182499999994</v>
      </c>
      <c r="G1311" s="17" t="s">
        <v>1253</v>
      </c>
      <c r="H1311" s="17" t="str">
        <f t="shared" si="5"/>
        <v>3830</v>
      </c>
      <c r="I1311" s="18" t="s">
        <v>6915</v>
      </c>
    </row>
    <row r="1312" spans="1:9" x14ac:dyDescent="0.3">
      <c r="A1312" s="14">
        <v>1307</v>
      </c>
      <c r="B1312" s="5" t="s">
        <v>2589</v>
      </c>
      <c r="C1312" s="8" t="s">
        <v>2590</v>
      </c>
      <c r="D1312" s="21">
        <v>50</v>
      </c>
      <c r="E1312" s="23">
        <v>1995.7500000000002</v>
      </c>
      <c r="F1312" s="23">
        <v>2414.8575000000001</v>
      </c>
      <c r="G1312" s="17" t="s">
        <v>1253</v>
      </c>
      <c r="H1312" s="17" t="str">
        <f t="shared" si="5"/>
        <v>3831</v>
      </c>
      <c r="I1312" s="18" t="s">
        <v>6915</v>
      </c>
    </row>
    <row r="1313" spans="1:9" x14ac:dyDescent="0.3">
      <c r="A1313" s="14">
        <v>1308</v>
      </c>
      <c r="B1313" s="5" t="s">
        <v>2591</v>
      </c>
      <c r="C1313" s="8" t="s">
        <v>2592</v>
      </c>
      <c r="D1313" s="21">
        <v>50</v>
      </c>
      <c r="E1313" s="23">
        <v>2927.1</v>
      </c>
      <c r="F1313" s="23">
        <v>3541.7909999999997</v>
      </c>
      <c r="G1313" s="17" t="s">
        <v>1253</v>
      </c>
      <c r="H1313" s="17" t="str">
        <f t="shared" si="5"/>
        <v>3832</v>
      </c>
      <c r="I1313" s="18" t="s">
        <v>6915</v>
      </c>
    </row>
    <row r="1314" spans="1:9" x14ac:dyDescent="0.3">
      <c r="A1314" s="14">
        <v>1309</v>
      </c>
      <c r="B1314" s="5" t="s">
        <v>2593</v>
      </c>
      <c r="C1314" s="8" t="s">
        <v>2594</v>
      </c>
      <c r="D1314" s="21">
        <v>100</v>
      </c>
      <c r="E1314" s="23">
        <v>2927.1</v>
      </c>
      <c r="F1314" s="23">
        <v>3541.7909999999997</v>
      </c>
      <c r="G1314" s="17" t="s">
        <v>1253</v>
      </c>
      <c r="H1314" s="17" t="str">
        <f t="shared" si="5"/>
        <v>3833</v>
      </c>
      <c r="I1314" s="18" t="s">
        <v>6915</v>
      </c>
    </row>
    <row r="1315" spans="1:9" x14ac:dyDescent="0.3">
      <c r="A1315" s="14">
        <v>1310</v>
      </c>
      <c r="B1315" s="5" t="s">
        <v>2595</v>
      </c>
      <c r="C1315" s="8" t="s">
        <v>2596</v>
      </c>
      <c r="D1315" s="21">
        <v>100</v>
      </c>
      <c r="E1315" s="23">
        <v>1995.7500000000002</v>
      </c>
      <c r="F1315" s="23">
        <v>2414.8575000000001</v>
      </c>
      <c r="G1315" s="17" t="s">
        <v>1253</v>
      </c>
      <c r="H1315" s="17" t="str">
        <f t="shared" si="5"/>
        <v>3835</v>
      </c>
      <c r="I1315" s="18" t="s">
        <v>6915</v>
      </c>
    </row>
    <row r="1316" spans="1:9" x14ac:dyDescent="0.3">
      <c r="A1316" s="14">
        <v>1311</v>
      </c>
      <c r="B1316" s="5" t="s">
        <v>2597</v>
      </c>
      <c r="C1316" s="8" t="s">
        <v>2598</v>
      </c>
      <c r="D1316" s="21">
        <v>100</v>
      </c>
      <c r="E1316" s="23">
        <v>2328.4499999999998</v>
      </c>
      <c r="F1316" s="23">
        <v>2817.4244999999996</v>
      </c>
      <c r="G1316" s="17" t="s">
        <v>1253</v>
      </c>
      <c r="H1316" s="17" t="str">
        <f t="shared" si="5"/>
        <v>3836</v>
      </c>
      <c r="I1316" s="18" t="s">
        <v>6915</v>
      </c>
    </row>
    <row r="1317" spans="1:9" x14ac:dyDescent="0.3">
      <c r="A1317" s="14">
        <v>1312</v>
      </c>
      <c r="B1317" s="5" t="s">
        <v>2599</v>
      </c>
      <c r="C1317" s="8" t="s">
        <v>2600</v>
      </c>
      <c r="D1317" s="21">
        <v>50</v>
      </c>
      <c r="E1317" s="23">
        <v>2328.4499999999998</v>
      </c>
      <c r="F1317" s="23">
        <v>2817.4244999999996</v>
      </c>
      <c r="G1317" s="17" t="s">
        <v>1253</v>
      </c>
      <c r="H1317" s="17" t="str">
        <f t="shared" si="5"/>
        <v>3838</v>
      </c>
      <c r="I1317" s="18" t="s">
        <v>6915</v>
      </c>
    </row>
    <row r="1318" spans="1:9" x14ac:dyDescent="0.3">
      <c r="A1318" s="14">
        <v>1313</v>
      </c>
      <c r="B1318" s="5" t="s">
        <v>2601</v>
      </c>
      <c r="C1318" s="8" t="s">
        <v>2602</v>
      </c>
      <c r="D1318" s="21">
        <v>100</v>
      </c>
      <c r="E1318" s="23">
        <v>1785.15</v>
      </c>
      <c r="F1318" s="23">
        <v>2160.0315000000001</v>
      </c>
      <c r="G1318" s="17" t="s">
        <v>1253</v>
      </c>
      <c r="H1318" s="17" t="str">
        <f t="shared" si="5"/>
        <v>3841</v>
      </c>
      <c r="I1318" s="18" t="s">
        <v>6915</v>
      </c>
    </row>
    <row r="1319" spans="1:9" x14ac:dyDescent="0.3">
      <c r="A1319" s="14">
        <v>1314</v>
      </c>
      <c r="B1319" s="5" t="s">
        <v>2603</v>
      </c>
      <c r="C1319" s="8" t="s">
        <v>2604</v>
      </c>
      <c r="D1319" s="21">
        <v>100</v>
      </c>
      <c r="E1319" s="23">
        <v>2863.5</v>
      </c>
      <c r="F1319" s="23">
        <v>3464.835</v>
      </c>
      <c r="G1319" s="17" t="s">
        <v>1253</v>
      </c>
      <c r="H1319" s="17" t="str">
        <f t="shared" si="5"/>
        <v>3842</v>
      </c>
      <c r="I1319" s="18" t="s">
        <v>6915</v>
      </c>
    </row>
    <row r="1320" spans="1:9" x14ac:dyDescent="0.3">
      <c r="A1320" s="14">
        <v>1315</v>
      </c>
      <c r="B1320" s="5" t="s">
        <v>2605</v>
      </c>
      <c r="C1320" s="8" t="s">
        <v>2606</v>
      </c>
      <c r="D1320" s="21">
        <v>100</v>
      </c>
      <c r="E1320" s="23">
        <v>2863.5</v>
      </c>
      <c r="F1320" s="23">
        <v>3464.835</v>
      </c>
      <c r="G1320" s="17" t="s">
        <v>1253</v>
      </c>
      <c r="H1320" s="17" t="str">
        <f t="shared" si="5"/>
        <v>3843</v>
      </c>
      <c r="I1320" s="18" t="s">
        <v>6915</v>
      </c>
    </row>
    <row r="1321" spans="1:9" x14ac:dyDescent="0.3">
      <c r="A1321" s="14">
        <v>1316</v>
      </c>
      <c r="B1321" s="5" t="s">
        <v>2607</v>
      </c>
      <c r="C1321" s="8" t="s">
        <v>2608</v>
      </c>
      <c r="D1321" s="21">
        <v>100</v>
      </c>
      <c r="E1321" s="23">
        <v>3069.8250000000003</v>
      </c>
      <c r="F1321" s="23">
        <v>3714.4882500000003</v>
      </c>
      <c r="G1321" s="17" t="s">
        <v>1253</v>
      </c>
      <c r="H1321" s="17" t="str">
        <f t="shared" si="5"/>
        <v>3844</v>
      </c>
      <c r="I1321" s="18" t="s">
        <v>6915</v>
      </c>
    </row>
    <row r="1322" spans="1:9" x14ac:dyDescent="0.3">
      <c r="A1322" s="14">
        <v>1317</v>
      </c>
      <c r="B1322" s="5" t="s">
        <v>2609</v>
      </c>
      <c r="C1322" s="8" t="s">
        <v>2610</v>
      </c>
      <c r="D1322" s="21">
        <v>100</v>
      </c>
      <c r="E1322" s="23">
        <v>5123.1000000000004</v>
      </c>
      <c r="F1322" s="23">
        <v>6198.951</v>
      </c>
      <c r="G1322" s="17" t="s">
        <v>1253</v>
      </c>
      <c r="H1322" s="17" t="str">
        <f t="shared" si="5"/>
        <v>3845</v>
      </c>
      <c r="I1322" s="18" t="s">
        <v>6915</v>
      </c>
    </row>
    <row r="1323" spans="1:9" x14ac:dyDescent="0.3">
      <c r="A1323" s="14">
        <v>1318</v>
      </c>
      <c r="B1323" s="5" t="s">
        <v>2611</v>
      </c>
      <c r="C1323" s="8" t="s">
        <v>2612</v>
      </c>
      <c r="D1323" s="21">
        <v>100</v>
      </c>
      <c r="E1323" s="23">
        <v>3348.4049999999997</v>
      </c>
      <c r="F1323" s="23">
        <v>4051.5700499999994</v>
      </c>
      <c r="G1323" s="17" t="s">
        <v>1253</v>
      </c>
      <c r="H1323" s="17" t="str">
        <f t="shared" si="5"/>
        <v>3846</v>
      </c>
      <c r="I1323" s="18" t="s">
        <v>6915</v>
      </c>
    </row>
    <row r="1324" spans="1:9" x14ac:dyDescent="0.3">
      <c r="A1324" s="14">
        <v>1319</v>
      </c>
      <c r="B1324" s="5" t="s">
        <v>2613</v>
      </c>
      <c r="C1324" s="8" t="s">
        <v>2614</v>
      </c>
      <c r="D1324" s="21">
        <v>100</v>
      </c>
      <c r="E1324" s="23">
        <v>4902.1500000000005</v>
      </c>
      <c r="F1324" s="23">
        <v>5931.6015000000007</v>
      </c>
      <c r="G1324" s="17" t="s">
        <v>1253</v>
      </c>
      <c r="H1324" s="17" t="str">
        <f t="shared" si="5"/>
        <v>3847</v>
      </c>
      <c r="I1324" s="18" t="s">
        <v>6915</v>
      </c>
    </row>
    <row r="1325" spans="1:9" x14ac:dyDescent="0.3">
      <c r="A1325" s="14">
        <v>1320</v>
      </c>
      <c r="B1325" s="5" t="s">
        <v>2615</v>
      </c>
      <c r="C1325" s="8" t="s">
        <v>2616</v>
      </c>
      <c r="D1325" s="21">
        <v>100</v>
      </c>
      <c r="E1325" s="23">
        <v>3400.1400000000003</v>
      </c>
      <c r="F1325" s="23">
        <v>4114.1694000000007</v>
      </c>
      <c r="G1325" s="17" t="s">
        <v>1253</v>
      </c>
      <c r="H1325" s="17" t="str">
        <f t="shared" si="5"/>
        <v>3848</v>
      </c>
      <c r="I1325" s="18" t="s">
        <v>6915</v>
      </c>
    </row>
    <row r="1326" spans="1:9" x14ac:dyDescent="0.3">
      <c r="A1326" s="14">
        <v>1321</v>
      </c>
      <c r="B1326" s="5" t="s">
        <v>2617</v>
      </c>
      <c r="C1326" s="8" t="s">
        <v>2618</v>
      </c>
      <c r="D1326" s="21">
        <v>100</v>
      </c>
      <c r="E1326" s="23">
        <v>764.85</v>
      </c>
      <c r="F1326" s="23">
        <v>925.46849999999995</v>
      </c>
      <c r="G1326" s="17" t="s">
        <v>1253</v>
      </c>
      <c r="H1326" s="17" t="str">
        <f t="shared" si="5"/>
        <v>3875</v>
      </c>
      <c r="I1326" s="18" t="s">
        <v>6915</v>
      </c>
    </row>
    <row r="1327" spans="1:9" ht="27" x14ac:dyDescent="0.3">
      <c r="A1327" s="14">
        <v>1322</v>
      </c>
      <c r="B1327" s="5" t="s">
        <v>2619</v>
      </c>
      <c r="C1327" s="8" t="s">
        <v>2620</v>
      </c>
      <c r="D1327" s="21">
        <v>50</v>
      </c>
      <c r="E1327" s="23">
        <v>239.25</v>
      </c>
      <c r="F1327" s="23">
        <v>289.49250000000001</v>
      </c>
      <c r="G1327" s="17" t="s">
        <v>1253</v>
      </c>
      <c r="H1327" s="17" t="str">
        <f t="shared" si="5"/>
        <v>3879</v>
      </c>
      <c r="I1327" s="18" t="s">
        <v>6915</v>
      </c>
    </row>
    <row r="1328" spans="1:9" x14ac:dyDescent="0.3">
      <c r="A1328" s="14">
        <v>1323</v>
      </c>
      <c r="B1328" s="5" t="s">
        <v>2621</v>
      </c>
      <c r="C1328" s="8" t="s">
        <v>2622</v>
      </c>
      <c r="D1328" s="21">
        <v>100</v>
      </c>
      <c r="E1328" s="23">
        <v>1354.32</v>
      </c>
      <c r="F1328" s="23">
        <v>1638.7271999999998</v>
      </c>
      <c r="G1328" s="17" t="s">
        <v>1253</v>
      </c>
      <c r="H1328" s="17" t="str">
        <f t="shared" si="5"/>
        <v>3880</v>
      </c>
      <c r="I1328" s="18" t="s">
        <v>6915</v>
      </c>
    </row>
    <row r="1329" spans="1:9" x14ac:dyDescent="0.3">
      <c r="A1329" s="14">
        <v>1324</v>
      </c>
      <c r="B1329" s="5" t="s">
        <v>2623</v>
      </c>
      <c r="C1329" s="8" t="s">
        <v>2624</v>
      </c>
      <c r="D1329" s="21">
        <v>100</v>
      </c>
      <c r="E1329" s="23">
        <v>1445.58</v>
      </c>
      <c r="F1329" s="23">
        <v>1749.1517999999999</v>
      </c>
      <c r="G1329" s="17" t="s">
        <v>1253</v>
      </c>
      <c r="H1329" s="17" t="str">
        <f t="shared" si="5"/>
        <v>3881</v>
      </c>
      <c r="I1329" s="18" t="s">
        <v>6915</v>
      </c>
    </row>
    <row r="1330" spans="1:9" x14ac:dyDescent="0.3">
      <c r="A1330" s="14">
        <v>1325</v>
      </c>
      <c r="B1330" s="5" t="s">
        <v>2625</v>
      </c>
      <c r="C1330" s="8" t="s">
        <v>2455</v>
      </c>
      <c r="D1330" s="21">
        <v>100</v>
      </c>
      <c r="E1330" s="23">
        <v>1343.0250000000001</v>
      </c>
      <c r="F1330" s="23">
        <v>1625.06025</v>
      </c>
      <c r="G1330" s="17" t="s">
        <v>1253</v>
      </c>
      <c r="H1330" s="17" t="str">
        <f t="shared" si="5"/>
        <v>3882</v>
      </c>
      <c r="I1330" s="18" t="s">
        <v>6915</v>
      </c>
    </row>
    <row r="1331" spans="1:9" x14ac:dyDescent="0.3">
      <c r="A1331" s="14">
        <v>1326</v>
      </c>
      <c r="B1331" s="5" t="s">
        <v>2626</v>
      </c>
      <c r="C1331" s="8" t="s">
        <v>2627</v>
      </c>
      <c r="D1331" s="21">
        <v>100</v>
      </c>
      <c r="E1331" s="23">
        <v>1354.32</v>
      </c>
      <c r="F1331" s="23">
        <v>1638.7271999999998</v>
      </c>
      <c r="G1331" s="17" t="s">
        <v>1253</v>
      </c>
      <c r="H1331" s="17" t="str">
        <f t="shared" si="5"/>
        <v>3883</v>
      </c>
      <c r="I1331" s="18" t="s">
        <v>6915</v>
      </c>
    </row>
    <row r="1332" spans="1:9" x14ac:dyDescent="0.3">
      <c r="A1332" s="14">
        <v>1327</v>
      </c>
      <c r="B1332" s="5" t="s">
        <v>2628</v>
      </c>
      <c r="C1332" s="8" t="s">
        <v>2629</v>
      </c>
      <c r="D1332" s="21">
        <v>100</v>
      </c>
      <c r="E1332" s="23">
        <v>1445.58</v>
      </c>
      <c r="F1332" s="23">
        <v>1749.1517999999999</v>
      </c>
      <c r="G1332" s="17" t="s">
        <v>1253</v>
      </c>
      <c r="H1332" s="17" t="str">
        <f t="shared" si="5"/>
        <v>3884</v>
      </c>
      <c r="I1332" s="18" t="s">
        <v>6915</v>
      </c>
    </row>
    <row r="1333" spans="1:9" x14ac:dyDescent="0.3">
      <c r="A1333" s="14">
        <v>1328</v>
      </c>
      <c r="B1333" s="5" t="s">
        <v>2630</v>
      </c>
      <c r="C1333" s="8" t="s">
        <v>2631</v>
      </c>
      <c r="D1333" s="21">
        <v>100</v>
      </c>
      <c r="E1333" s="23">
        <v>1343.0250000000001</v>
      </c>
      <c r="F1333" s="23">
        <v>1625.06025</v>
      </c>
      <c r="G1333" s="17" t="s">
        <v>1253</v>
      </c>
      <c r="H1333" s="17" t="str">
        <f t="shared" si="5"/>
        <v>3885</v>
      </c>
      <c r="I1333" s="18" t="s">
        <v>6915</v>
      </c>
    </row>
    <row r="1334" spans="1:9" x14ac:dyDescent="0.3">
      <c r="A1334" s="14">
        <v>1329</v>
      </c>
      <c r="B1334" s="5" t="s">
        <v>2632</v>
      </c>
      <c r="C1334" s="8" t="s">
        <v>2633</v>
      </c>
      <c r="D1334" s="21">
        <v>100</v>
      </c>
      <c r="E1334" s="23">
        <v>1306.92</v>
      </c>
      <c r="F1334" s="23">
        <v>1581.3732</v>
      </c>
      <c r="G1334" s="17" t="s">
        <v>1253</v>
      </c>
      <c r="H1334" s="17" t="str">
        <f t="shared" si="5"/>
        <v>3886</v>
      </c>
      <c r="I1334" s="18" t="s">
        <v>6915</v>
      </c>
    </row>
    <row r="1335" spans="1:9" x14ac:dyDescent="0.3">
      <c r="A1335" s="14">
        <v>1330</v>
      </c>
      <c r="B1335" s="5" t="s">
        <v>2634</v>
      </c>
      <c r="C1335" s="8" t="s">
        <v>2635</v>
      </c>
      <c r="D1335" s="21">
        <v>100</v>
      </c>
      <c r="E1335" s="23">
        <v>854.19</v>
      </c>
      <c r="F1335" s="23">
        <v>1033.5699</v>
      </c>
      <c r="G1335" s="17" t="s">
        <v>1253</v>
      </c>
      <c r="H1335" s="17" t="str">
        <f t="shared" si="5"/>
        <v>3887</v>
      </c>
      <c r="I1335" s="18" t="s">
        <v>6915</v>
      </c>
    </row>
    <row r="1336" spans="1:9" x14ac:dyDescent="0.3">
      <c r="A1336" s="14">
        <v>1331</v>
      </c>
      <c r="B1336" s="5" t="s">
        <v>2636</v>
      </c>
      <c r="C1336" s="8" t="s">
        <v>2637</v>
      </c>
      <c r="D1336" s="21">
        <v>50</v>
      </c>
      <c r="E1336" s="23">
        <v>2098.4250000000002</v>
      </c>
      <c r="F1336" s="23">
        <v>2539.0942500000001</v>
      </c>
      <c r="G1336" s="17" t="s">
        <v>1253</v>
      </c>
      <c r="H1336" s="17" t="str">
        <f t="shared" si="5"/>
        <v>3891</v>
      </c>
      <c r="I1336" s="18" t="s">
        <v>6915</v>
      </c>
    </row>
    <row r="1337" spans="1:9" x14ac:dyDescent="0.3">
      <c r="A1337" s="14">
        <v>1332</v>
      </c>
      <c r="B1337" s="5" t="s">
        <v>2638</v>
      </c>
      <c r="C1337" s="8" t="s">
        <v>2639</v>
      </c>
      <c r="D1337" s="21">
        <v>50</v>
      </c>
      <c r="E1337" s="23">
        <v>2308.1999999999998</v>
      </c>
      <c r="F1337" s="23">
        <v>2792.9219999999996</v>
      </c>
      <c r="G1337" s="17" t="s">
        <v>1253</v>
      </c>
      <c r="H1337" s="17" t="str">
        <f t="shared" si="5"/>
        <v>3893</v>
      </c>
      <c r="I1337" s="18" t="s">
        <v>6915</v>
      </c>
    </row>
    <row r="1338" spans="1:9" x14ac:dyDescent="0.3">
      <c r="A1338" s="14">
        <v>1333</v>
      </c>
      <c r="B1338" s="5" t="s">
        <v>2640</v>
      </c>
      <c r="C1338" s="8" t="s">
        <v>2641</v>
      </c>
      <c r="D1338" s="21">
        <v>50</v>
      </c>
      <c r="E1338" s="23">
        <v>250.5</v>
      </c>
      <c r="F1338" s="23">
        <v>303.10500000000002</v>
      </c>
      <c r="G1338" s="17" t="s">
        <v>1253</v>
      </c>
      <c r="H1338" s="17" t="str">
        <f t="shared" ref="H1338:H1401" si="6">B1338</f>
        <v>3894</v>
      </c>
      <c r="I1338" s="18" t="s">
        <v>6915</v>
      </c>
    </row>
    <row r="1339" spans="1:9" x14ac:dyDescent="0.3">
      <c r="A1339" s="14">
        <v>1334</v>
      </c>
      <c r="B1339" s="5" t="s">
        <v>2642</v>
      </c>
      <c r="C1339" s="8" t="s">
        <v>2643</v>
      </c>
      <c r="D1339" s="21">
        <v>50</v>
      </c>
      <c r="E1339" s="23">
        <v>1987.5749999999998</v>
      </c>
      <c r="F1339" s="23">
        <v>2404.9657499999998</v>
      </c>
      <c r="G1339" s="17" t="s">
        <v>1253</v>
      </c>
      <c r="H1339" s="17" t="str">
        <f t="shared" si="6"/>
        <v>3895</v>
      </c>
      <c r="I1339" s="18" t="s">
        <v>6915</v>
      </c>
    </row>
    <row r="1340" spans="1:9" x14ac:dyDescent="0.3">
      <c r="A1340" s="14">
        <v>1335</v>
      </c>
      <c r="B1340" s="5" t="s">
        <v>2644</v>
      </c>
      <c r="C1340" s="8" t="s">
        <v>2645</v>
      </c>
      <c r="D1340" s="21">
        <v>48</v>
      </c>
      <c r="E1340" s="23">
        <v>263.52</v>
      </c>
      <c r="F1340" s="23">
        <v>318.85919999999999</v>
      </c>
      <c r="G1340" s="17" t="s">
        <v>1253</v>
      </c>
      <c r="H1340" s="17" t="str">
        <f t="shared" si="6"/>
        <v>3896</v>
      </c>
      <c r="I1340" s="18" t="s">
        <v>6915</v>
      </c>
    </row>
    <row r="1341" spans="1:9" x14ac:dyDescent="0.3">
      <c r="A1341" s="14">
        <v>1336</v>
      </c>
      <c r="B1341" s="5" t="s">
        <v>2646</v>
      </c>
      <c r="C1341" s="8" t="s">
        <v>2647</v>
      </c>
      <c r="D1341" s="21">
        <v>100</v>
      </c>
      <c r="E1341" s="23">
        <v>324</v>
      </c>
      <c r="F1341" s="23">
        <v>392.03999999999996</v>
      </c>
      <c r="G1341" s="17" t="s">
        <v>1253</v>
      </c>
      <c r="H1341" s="17" t="str">
        <f t="shared" si="6"/>
        <v>3897</v>
      </c>
      <c r="I1341" s="18" t="s">
        <v>6915</v>
      </c>
    </row>
    <row r="1342" spans="1:9" x14ac:dyDescent="0.3">
      <c r="A1342" s="14">
        <v>1337</v>
      </c>
      <c r="B1342" s="5" t="s">
        <v>2648</v>
      </c>
      <c r="C1342" s="8" t="s">
        <v>2649</v>
      </c>
      <c r="D1342" s="21">
        <v>100</v>
      </c>
      <c r="E1342" s="23">
        <v>397.08000000000004</v>
      </c>
      <c r="F1342" s="23">
        <v>480.46680000000003</v>
      </c>
      <c r="G1342" s="17" t="s">
        <v>1253</v>
      </c>
      <c r="H1342" s="17" t="str">
        <f t="shared" si="6"/>
        <v>3898</v>
      </c>
      <c r="I1342" s="18" t="s">
        <v>6915</v>
      </c>
    </row>
    <row r="1343" spans="1:9" x14ac:dyDescent="0.3">
      <c r="A1343" s="14">
        <v>1338</v>
      </c>
      <c r="B1343" s="5" t="s">
        <v>2650</v>
      </c>
      <c r="C1343" s="8" t="s">
        <v>2651</v>
      </c>
      <c r="D1343" s="21">
        <v>100</v>
      </c>
      <c r="E1343" s="23">
        <v>1297.5749999999998</v>
      </c>
      <c r="F1343" s="23">
        <v>1570.0657499999998</v>
      </c>
      <c r="G1343" s="17" t="s">
        <v>1253</v>
      </c>
      <c r="H1343" s="17" t="str">
        <f t="shared" si="6"/>
        <v>3903</v>
      </c>
      <c r="I1343" s="18" t="s">
        <v>6915</v>
      </c>
    </row>
    <row r="1344" spans="1:9" x14ac:dyDescent="0.3">
      <c r="A1344" s="14">
        <v>1339</v>
      </c>
      <c r="B1344" s="5" t="s">
        <v>2652</v>
      </c>
      <c r="C1344" s="8" t="s">
        <v>2653</v>
      </c>
      <c r="D1344" s="21">
        <v>100</v>
      </c>
      <c r="E1344" s="23">
        <v>1125.825</v>
      </c>
      <c r="F1344" s="23">
        <v>1362.2482500000001</v>
      </c>
      <c r="G1344" s="17" t="s">
        <v>1253</v>
      </c>
      <c r="H1344" s="17" t="str">
        <f t="shared" si="6"/>
        <v>3904</v>
      </c>
      <c r="I1344" s="18" t="s">
        <v>6915</v>
      </c>
    </row>
    <row r="1345" spans="1:9" x14ac:dyDescent="0.3">
      <c r="A1345" s="14">
        <v>1340</v>
      </c>
      <c r="B1345" s="5" t="s">
        <v>2654</v>
      </c>
      <c r="C1345" s="8" t="s">
        <v>2655</v>
      </c>
      <c r="D1345" s="21">
        <v>40</v>
      </c>
      <c r="E1345" s="23">
        <v>1528.5000000000002</v>
      </c>
      <c r="F1345" s="23">
        <v>1849.4850000000001</v>
      </c>
      <c r="G1345" s="17" t="s">
        <v>1253</v>
      </c>
      <c r="H1345" s="17" t="str">
        <f t="shared" si="6"/>
        <v>3907</v>
      </c>
      <c r="I1345" s="18" t="s">
        <v>6915</v>
      </c>
    </row>
    <row r="1346" spans="1:9" x14ac:dyDescent="0.3">
      <c r="A1346" s="14">
        <v>1341</v>
      </c>
      <c r="B1346" s="5" t="s">
        <v>2656</v>
      </c>
      <c r="C1346" s="8" t="s">
        <v>2657</v>
      </c>
      <c r="D1346" s="21">
        <v>100</v>
      </c>
      <c r="E1346" s="23">
        <v>478.62</v>
      </c>
      <c r="F1346" s="23">
        <v>579.13019999999995</v>
      </c>
      <c r="G1346" s="17" t="s">
        <v>1253</v>
      </c>
      <c r="H1346" s="17" t="str">
        <f t="shared" si="6"/>
        <v>3912</v>
      </c>
      <c r="I1346" s="18" t="s">
        <v>6915</v>
      </c>
    </row>
    <row r="1347" spans="1:9" x14ac:dyDescent="0.3">
      <c r="A1347" s="14">
        <v>1342</v>
      </c>
      <c r="B1347" s="5" t="s">
        <v>2658</v>
      </c>
      <c r="C1347" s="8" t="s">
        <v>2659</v>
      </c>
      <c r="D1347" s="21">
        <v>100</v>
      </c>
      <c r="E1347" s="23">
        <v>1085.04</v>
      </c>
      <c r="F1347" s="23">
        <v>1312.8983999999998</v>
      </c>
      <c r="G1347" s="17" t="s">
        <v>1253</v>
      </c>
      <c r="H1347" s="17" t="str">
        <f t="shared" si="6"/>
        <v>3913</v>
      </c>
      <c r="I1347" s="18" t="s">
        <v>6915</v>
      </c>
    </row>
    <row r="1348" spans="1:9" x14ac:dyDescent="0.3">
      <c r="A1348" s="14">
        <v>1343</v>
      </c>
      <c r="B1348" s="5" t="s">
        <v>2660</v>
      </c>
      <c r="C1348" s="8" t="s">
        <v>2661</v>
      </c>
      <c r="D1348" s="21">
        <v>100</v>
      </c>
      <c r="E1348" s="23">
        <v>1085.04</v>
      </c>
      <c r="F1348" s="23">
        <v>1312.8983999999998</v>
      </c>
      <c r="G1348" s="17" t="s">
        <v>1253</v>
      </c>
      <c r="H1348" s="17" t="str">
        <f t="shared" si="6"/>
        <v>3914</v>
      </c>
      <c r="I1348" s="18" t="s">
        <v>6915</v>
      </c>
    </row>
    <row r="1349" spans="1:9" x14ac:dyDescent="0.3">
      <c r="A1349" s="14">
        <v>1344</v>
      </c>
      <c r="B1349" s="5" t="s">
        <v>2662</v>
      </c>
      <c r="C1349" s="8" t="s">
        <v>2663</v>
      </c>
      <c r="D1349" s="21">
        <v>100</v>
      </c>
      <c r="E1349" s="23">
        <v>574.74</v>
      </c>
      <c r="F1349" s="23">
        <v>695.43539999999996</v>
      </c>
      <c r="G1349" s="17" t="s">
        <v>1253</v>
      </c>
      <c r="H1349" s="17" t="str">
        <f t="shared" si="6"/>
        <v>3915</v>
      </c>
      <c r="I1349" s="18" t="s">
        <v>6915</v>
      </c>
    </row>
    <row r="1350" spans="1:9" x14ac:dyDescent="0.3">
      <c r="A1350" s="14">
        <v>1345</v>
      </c>
      <c r="B1350" s="5" t="s">
        <v>2664</v>
      </c>
      <c r="C1350" s="8" t="s">
        <v>2665</v>
      </c>
      <c r="D1350" s="21">
        <v>100</v>
      </c>
      <c r="E1350" s="23">
        <v>675</v>
      </c>
      <c r="F1350" s="23">
        <v>816.75</v>
      </c>
      <c r="G1350" s="17" t="s">
        <v>1253</v>
      </c>
      <c r="H1350" s="17" t="str">
        <f t="shared" si="6"/>
        <v>3916</v>
      </c>
      <c r="I1350" s="18" t="s">
        <v>6915</v>
      </c>
    </row>
    <row r="1351" spans="1:9" x14ac:dyDescent="0.3">
      <c r="A1351" s="14">
        <v>1346</v>
      </c>
      <c r="B1351" s="5" t="s">
        <v>2666</v>
      </c>
      <c r="C1351" s="8" t="s">
        <v>2667</v>
      </c>
      <c r="D1351" s="21">
        <v>100</v>
      </c>
      <c r="E1351" s="23">
        <v>733.42499999999995</v>
      </c>
      <c r="F1351" s="23">
        <v>887.4442499999999</v>
      </c>
      <c r="G1351" s="17" t="s">
        <v>1253</v>
      </c>
      <c r="H1351" s="17" t="str">
        <f t="shared" si="6"/>
        <v>3917</v>
      </c>
      <c r="I1351" s="18" t="s">
        <v>6915</v>
      </c>
    </row>
    <row r="1352" spans="1:9" x14ac:dyDescent="0.3">
      <c r="A1352" s="14">
        <v>1347</v>
      </c>
      <c r="B1352" s="5" t="s">
        <v>2668</v>
      </c>
      <c r="C1352" s="8" t="s">
        <v>2669</v>
      </c>
      <c r="D1352" s="21">
        <v>100</v>
      </c>
      <c r="E1352" s="23">
        <v>532.98</v>
      </c>
      <c r="F1352" s="23">
        <v>644.9058</v>
      </c>
      <c r="G1352" s="17" t="s">
        <v>1253</v>
      </c>
      <c r="H1352" s="17" t="str">
        <f t="shared" si="6"/>
        <v>3922</v>
      </c>
      <c r="I1352" s="18" t="s">
        <v>6915</v>
      </c>
    </row>
    <row r="1353" spans="1:9" x14ac:dyDescent="0.3">
      <c r="A1353" s="14">
        <v>1348</v>
      </c>
      <c r="B1353" s="5" t="s">
        <v>2670</v>
      </c>
      <c r="C1353" s="8" t="s">
        <v>2671</v>
      </c>
      <c r="D1353" s="21">
        <v>100</v>
      </c>
      <c r="E1353" s="23">
        <v>1084.68</v>
      </c>
      <c r="F1353" s="23">
        <v>1312.4628</v>
      </c>
      <c r="G1353" s="17" t="s">
        <v>1253</v>
      </c>
      <c r="H1353" s="17" t="str">
        <f t="shared" si="6"/>
        <v>3923</v>
      </c>
      <c r="I1353" s="18" t="s">
        <v>6915</v>
      </c>
    </row>
    <row r="1354" spans="1:9" x14ac:dyDescent="0.3">
      <c r="A1354" s="14">
        <v>1349</v>
      </c>
      <c r="B1354" s="5" t="s">
        <v>2672</v>
      </c>
      <c r="C1354" s="8" t="s">
        <v>2673</v>
      </c>
      <c r="D1354" s="21">
        <v>100</v>
      </c>
      <c r="E1354" s="23">
        <v>1084.68</v>
      </c>
      <c r="F1354" s="23">
        <v>1312.4628</v>
      </c>
      <c r="G1354" s="17" t="s">
        <v>1253</v>
      </c>
      <c r="H1354" s="17" t="str">
        <f t="shared" si="6"/>
        <v>3924</v>
      </c>
      <c r="I1354" s="18" t="s">
        <v>6915</v>
      </c>
    </row>
    <row r="1355" spans="1:9" x14ac:dyDescent="0.3">
      <c r="A1355" s="14">
        <v>1350</v>
      </c>
      <c r="B1355" s="5" t="s">
        <v>2674</v>
      </c>
      <c r="C1355" s="8" t="s">
        <v>2675</v>
      </c>
      <c r="D1355" s="21">
        <v>100</v>
      </c>
      <c r="E1355" s="23">
        <v>532.98</v>
      </c>
      <c r="F1355" s="23">
        <v>644.9058</v>
      </c>
      <c r="G1355" s="17" t="s">
        <v>1253</v>
      </c>
      <c r="H1355" s="17" t="str">
        <f t="shared" si="6"/>
        <v>3925</v>
      </c>
      <c r="I1355" s="18" t="s">
        <v>6915</v>
      </c>
    </row>
    <row r="1356" spans="1:9" x14ac:dyDescent="0.3">
      <c r="A1356" s="14">
        <v>1351</v>
      </c>
      <c r="B1356" s="5" t="s">
        <v>2676</v>
      </c>
      <c r="C1356" s="8" t="s">
        <v>2677</v>
      </c>
      <c r="D1356" s="21">
        <v>100</v>
      </c>
      <c r="E1356" s="23">
        <v>412.5</v>
      </c>
      <c r="F1356" s="23">
        <v>499.125</v>
      </c>
      <c r="G1356" s="17" t="s">
        <v>1253</v>
      </c>
      <c r="H1356" s="17" t="str">
        <f t="shared" si="6"/>
        <v>3930</v>
      </c>
      <c r="I1356" s="18" t="s">
        <v>6915</v>
      </c>
    </row>
    <row r="1357" spans="1:9" x14ac:dyDescent="0.3">
      <c r="A1357" s="14">
        <v>1352</v>
      </c>
      <c r="B1357" s="5" t="s">
        <v>2678</v>
      </c>
      <c r="C1357" s="8" t="s">
        <v>2679</v>
      </c>
      <c r="D1357" s="21">
        <v>50</v>
      </c>
      <c r="E1357" s="23">
        <v>133.71</v>
      </c>
      <c r="F1357" s="23">
        <v>161.78910000000002</v>
      </c>
      <c r="G1357" s="17" t="s">
        <v>1253</v>
      </c>
      <c r="H1357" s="17" t="str">
        <f t="shared" si="6"/>
        <v>3931</v>
      </c>
      <c r="I1357" s="18" t="s">
        <v>6915</v>
      </c>
    </row>
    <row r="1358" spans="1:9" x14ac:dyDescent="0.3">
      <c r="A1358" s="14">
        <v>1353</v>
      </c>
      <c r="B1358" s="5" t="s">
        <v>2680</v>
      </c>
      <c r="C1358" s="8" t="s">
        <v>2681</v>
      </c>
      <c r="D1358" s="21">
        <v>50</v>
      </c>
      <c r="E1358" s="23">
        <v>133.71</v>
      </c>
      <c r="F1358" s="23">
        <v>161.78910000000002</v>
      </c>
      <c r="G1358" s="17" t="s">
        <v>1253</v>
      </c>
      <c r="H1358" s="17" t="str">
        <f t="shared" si="6"/>
        <v>3935</v>
      </c>
      <c r="I1358" s="18" t="s">
        <v>6915</v>
      </c>
    </row>
    <row r="1359" spans="1:9" x14ac:dyDescent="0.3">
      <c r="A1359" s="14">
        <v>1354</v>
      </c>
      <c r="B1359" s="5" t="s">
        <v>2682</v>
      </c>
      <c r="C1359" s="8" t="s">
        <v>2683</v>
      </c>
      <c r="D1359" s="21">
        <v>50</v>
      </c>
      <c r="E1359" s="23">
        <v>1521.45</v>
      </c>
      <c r="F1359" s="23">
        <v>1840.9545000000001</v>
      </c>
      <c r="G1359" s="17" t="s">
        <v>1253</v>
      </c>
      <c r="H1359" s="17" t="str">
        <f t="shared" si="6"/>
        <v>3936</v>
      </c>
      <c r="I1359" s="18" t="s">
        <v>6915</v>
      </c>
    </row>
    <row r="1360" spans="1:9" x14ac:dyDescent="0.3">
      <c r="A1360" s="14">
        <v>1355</v>
      </c>
      <c r="B1360" s="5" t="s">
        <v>2684</v>
      </c>
      <c r="C1360" s="8" t="s">
        <v>2685</v>
      </c>
      <c r="D1360" s="21">
        <v>50</v>
      </c>
      <c r="E1360" s="23">
        <v>1521.45</v>
      </c>
      <c r="F1360" s="23">
        <v>1840.9545000000001</v>
      </c>
      <c r="G1360" s="17" t="s">
        <v>1253</v>
      </c>
      <c r="H1360" s="17" t="str">
        <f t="shared" si="6"/>
        <v>3937</v>
      </c>
      <c r="I1360" s="18" t="s">
        <v>6915</v>
      </c>
    </row>
    <row r="1361" spans="1:9" x14ac:dyDescent="0.3">
      <c r="A1361" s="14">
        <v>1356</v>
      </c>
      <c r="B1361" s="5" t="s">
        <v>2686</v>
      </c>
      <c r="C1361" s="8" t="s">
        <v>2687</v>
      </c>
      <c r="D1361" s="21">
        <v>50</v>
      </c>
      <c r="E1361" s="23">
        <v>451.125</v>
      </c>
      <c r="F1361" s="23">
        <v>545.86124999999993</v>
      </c>
      <c r="G1361" s="17" t="s">
        <v>1253</v>
      </c>
      <c r="H1361" s="17" t="str">
        <f t="shared" si="6"/>
        <v>3956</v>
      </c>
      <c r="I1361" s="18" t="s">
        <v>6915</v>
      </c>
    </row>
    <row r="1362" spans="1:9" x14ac:dyDescent="0.3">
      <c r="A1362" s="14">
        <v>1357</v>
      </c>
      <c r="B1362" s="5" t="s">
        <v>2688</v>
      </c>
      <c r="C1362" s="8" t="s">
        <v>2689</v>
      </c>
      <c r="D1362" s="21">
        <v>100</v>
      </c>
      <c r="E1362" s="23">
        <v>851.55</v>
      </c>
      <c r="F1362" s="23">
        <v>1030.3754999999999</v>
      </c>
      <c r="G1362" s="17" t="s">
        <v>1253</v>
      </c>
      <c r="H1362" s="17" t="str">
        <f t="shared" si="6"/>
        <v>3957</v>
      </c>
      <c r="I1362" s="18" t="s">
        <v>6915</v>
      </c>
    </row>
    <row r="1363" spans="1:9" x14ac:dyDescent="0.3">
      <c r="A1363" s="14">
        <v>1358</v>
      </c>
      <c r="B1363" s="5" t="s">
        <v>2690</v>
      </c>
      <c r="C1363" s="8" t="s">
        <v>2691</v>
      </c>
      <c r="D1363" s="21">
        <v>25</v>
      </c>
      <c r="E1363" s="23">
        <v>218.25000000000003</v>
      </c>
      <c r="F1363" s="23">
        <v>264.08250000000004</v>
      </c>
      <c r="G1363" s="17" t="s">
        <v>1253</v>
      </c>
      <c r="H1363" s="17" t="str">
        <f t="shared" si="6"/>
        <v>3958</v>
      </c>
      <c r="I1363" s="18" t="s">
        <v>6915</v>
      </c>
    </row>
    <row r="1364" spans="1:9" x14ac:dyDescent="0.3">
      <c r="A1364" s="14">
        <v>1359</v>
      </c>
      <c r="B1364" s="5" t="s">
        <v>2692</v>
      </c>
      <c r="C1364" s="8" t="s">
        <v>2693</v>
      </c>
      <c r="D1364" s="21">
        <v>100</v>
      </c>
      <c r="E1364" s="23">
        <v>731.99999999999989</v>
      </c>
      <c r="F1364" s="23">
        <v>885.7199999999998</v>
      </c>
      <c r="G1364" s="17" t="s">
        <v>1253</v>
      </c>
      <c r="H1364" s="17" t="str">
        <f t="shared" si="6"/>
        <v>3959</v>
      </c>
      <c r="I1364" s="18" t="s">
        <v>6915</v>
      </c>
    </row>
    <row r="1365" spans="1:9" x14ac:dyDescent="0.3">
      <c r="A1365" s="14">
        <v>1360</v>
      </c>
      <c r="B1365" s="5" t="s">
        <v>2694</v>
      </c>
      <c r="C1365" s="8" t="s">
        <v>2695</v>
      </c>
      <c r="D1365" s="21">
        <v>25</v>
      </c>
      <c r="E1365" s="23">
        <v>363.22499999999997</v>
      </c>
      <c r="F1365" s="23">
        <v>439.50224999999995</v>
      </c>
      <c r="G1365" s="17" t="s">
        <v>1253</v>
      </c>
      <c r="H1365" s="17" t="str">
        <f t="shared" si="6"/>
        <v>3960</v>
      </c>
      <c r="I1365" s="18" t="s">
        <v>6915</v>
      </c>
    </row>
    <row r="1366" spans="1:9" x14ac:dyDescent="0.3">
      <c r="A1366" s="14">
        <v>1361</v>
      </c>
      <c r="B1366" s="5" t="s">
        <v>2696</v>
      </c>
      <c r="C1366" s="8" t="s">
        <v>2697</v>
      </c>
      <c r="D1366" s="21">
        <v>100</v>
      </c>
      <c r="E1366" s="23">
        <v>1247.1000000000001</v>
      </c>
      <c r="F1366" s="23">
        <v>1508.9910000000002</v>
      </c>
      <c r="G1366" s="17" t="s">
        <v>1253</v>
      </c>
      <c r="H1366" s="17" t="str">
        <f t="shared" si="6"/>
        <v>3961</v>
      </c>
      <c r="I1366" s="18" t="s">
        <v>6915</v>
      </c>
    </row>
    <row r="1367" spans="1:9" x14ac:dyDescent="0.3">
      <c r="A1367" s="14">
        <v>1362</v>
      </c>
      <c r="B1367" s="5" t="s">
        <v>2698</v>
      </c>
      <c r="C1367" s="8" t="s">
        <v>2699</v>
      </c>
      <c r="D1367" s="21">
        <v>25</v>
      </c>
      <c r="E1367" s="23">
        <v>343.125</v>
      </c>
      <c r="F1367" s="23">
        <v>415.18124999999998</v>
      </c>
      <c r="G1367" s="17" t="s">
        <v>1253</v>
      </c>
      <c r="H1367" s="17" t="str">
        <f t="shared" si="6"/>
        <v>3964</v>
      </c>
      <c r="I1367" s="18" t="s">
        <v>6915</v>
      </c>
    </row>
    <row r="1368" spans="1:9" x14ac:dyDescent="0.3">
      <c r="A1368" s="14">
        <v>1363</v>
      </c>
      <c r="B1368" s="5" t="s">
        <v>2700</v>
      </c>
      <c r="C1368" s="8" t="s">
        <v>2701</v>
      </c>
      <c r="D1368" s="21">
        <v>100</v>
      </c>
      <c r="E1368" s="23">
        <v>1079.0999999999999</v>
      </c>
      <c r="F1368" s="23">
        <v>1305.7109999999998</v>
      </c>
      <c r="G1368" s="17" t="s">
        <v>1253</v>
      </c>
      <c r="H1368" s="17" t="str">
        <f t="shared" si="6"/>
        <v>3965</v>
      </c>
      <c r="I1368" s="18" t="s">
        <v>6915</v>
      </c>
    </row>
    <row r="1369" spans="1:9" x14ac:dyDescent="0.3">
      <c r="A1369" s="14">
        <v>1364</v>
      </c>
      <c r="B1369" s="5" t="s">
        <v>2702</v>
      </c>
      <c r="C1369" s="8" t="s">
        <v>2703</v>
      </c>
      <c r="D1369" s="21">
        <v>6</v>
      </c>
      <c r="E1369" s="23">
        <v>68.850000000000009</v>
      </c>
      <c r="F1369" s="23">
        <v>83.308500000000009</v>
      </c>
      <c r="G1369" s="17" t="s">
        <v>1253</v>
      </c>
      <c r="H1369" s="17" t="str">
        <f t="shared" si="6"/>
        <v>3968</v>
      </c>
      <c r="I1369" s="18" t="s">
        <v>6915</v>
      </c>
    </row>
    <row r="1370" spans="1:9" x14ac:dyDescent="0.3">
      <c r="A1370" s="14">
        <v>1365</v>
      </c>
      <c r="B1370" s="5" t="s">
        <v>2704</v>
      </c>
      <c r="C1370" s="8" t="s">
        <v>2705</v>
      </c>
      <c r="D1370" s="21">
        <v>6</v>
      </c>
      <c r="E1370" s="23">
        <v>32.76</v>
      </c>
      <c r="F1370" s="23">
        <v>39.639599999999994</v>
      </c>
      <c r="G1370" s="17" t="s">
        <v>1253</v>
      </c>
      <c r="H1370" s="17" t="str">
        <f t="shared" si="6"/>
        <v>3969</v>
      </c>
      <c r="I1370" s="18" t="s">
        <v>6915</v>
      </c>
    </row>
    <row r="1371" spans="1:9" x14ac:dyDescent="0.3">
      <c r="A1371" s="14">
        <v>1366</v>
      </c>
      <c r="B1371" s="5" t="s">
        <v>2706</v>
      </c>
      <c r="C1371" s="8" t="s">
        <v>2707</v>
      </c>
      <c r="D1371" s="21">
        <v>100</v>
      </c>
      <c r="E1371" s="23">
        <v>2110.4249999999997</v>
      </c>
      <c r="F1371" s="23">
        <v>2553.6142499999996</v>
      </c>
      <c r="G1371" s="17" t="s">
        <v>1253</v>
      </c>
      <c r="H1371" s="17" t="str">
        <f t="shared" si="6"/>
        <v>3985</v>
      </c>
      <c r="I1371" s="18" t="s">
        <v>6915</v>
      </c>
    </row>
    <row r="1372" spans="1:9" x14ac:dyDescent="0.3">
      <c r="A1372" s="14">
        <v>1367</v>
      </c>
      <c r="B1372" s="5" t="s">
        <v>2708</v>
      </c>
      <c r="C1372" s="8" t="s">
        <v>2709</v>
      </c>
      <c r="D1372" s="21">
        <v>4</v>
      </c>
      <c r="E1372" s="23">
        <v>771.24</v>
      </c>
      <c r="F1372" s="23">
        <v>933.20039999999995</v>
      </c>
      <c r="G1372" s="17" t="s">
        <v>1253</v>
      </c>
      <c r="H1372" s="17" t="str">
        <f t="shared" si="6"/>
        <v>3987</v>
      </c>
      <c r="I1372" s="18" t="s">
        <v>6915</v>
      </c>
    </row>
    <row r="1373" spans="1:9" x14ac:dyDescent="0.3">
      <c r="A1373" s="14">
        <v>1368</v>
      </c>
      <c r="B1373" s="5" t="s">
        <v>2710</v>
      </c>
      <c r="C1373" s="8" t="s">
        <v>2711</v>
      </c>
      <c r="D1373" s="21">
        <v>4</v>
      </c>
      <c r="E1373" s="23">
        <v>2434.98</v>
      </c>
      <c r="F1373" s="23">
        <v>2946.3258000000001</v>
      </c>
      <c r="G1373" s="17" t="s">
        <v>1253</v>
      </c>
      <c r="H1373" s="17" t="str">
        <f t="shared" si="6"/>
        <v>3988</v>
      </c>
      <c r="I1373" s="18" t="s">
        <v>6915</v>
      </c>
    </row>
    <row r="1374" spans="1:9" x14ac:dyDescent="0.3">
      <c r="A1374" s="14">
        <v>1369</v>
      </c>
      <c r="B1374" s="5" t="s">
        <v>2712</v>
      </c>
      <c r="C1374" s="8" t="s">
        <v>2713</v>
      </c>
      <c r="D1374" s="21">
        <v>2</v>
      </c>
      <c r="E1374" s="23">
        <v>1120.1399999999999</v>
      </c>
      <c r="F1374" s="23">
        <v>1355.3693999999998</v>
      </c>
      <c r="G1374" s="17" t="s">
        <v>1253</v>
      </c>
      <c r="H1374" s="17" t="str">
        <f t="shared" si="6"/>
        <v>3989</v>
      </c>
      <c r="I1374" s="18" t="s">
        <v>6915</v>
      </c>
    </row>
    <row r="1375" spans="1:9" x14ac:dyDescent="0.3">
      <c r="A1375" s="14">
        <v>1370</v>
      </c>
      <c r="B1375" s="5" t="s">
        <v>2714</v>
      </c>
      <c r="C1375" s="8" t="s">
        <v>2367</v>
      </c>
      <c r="D1375" s="21">
        <v>25</v>
      </c>
      <c r="E1375" s="23">
        <v>345.3</v>
      </c>
      <c r="F1375" s="23">
        <v>417.81299999999999</v>
      </c>
      <c r="G1375" s="17" t="s">
        <v>1253</v>
      </c>
      <c r="H1375" s="17" t="str">
        <f t="shared" si="6"/>
        <v>3990</v>
      </c>
      <c r="I1375" s="18" t="s">
        <v>6915</v>
      </c>
    </row>
    <row r="1376" spans="1:9" x14ac:dyDescent="0.3">
      <c r="A1376" s="14">
        <v>1371</v>
      </c>
      <c r="B1376" s="5" t="s">
        <v>2715</v>
      </c>
      <c r="C1376" s="8" t="s">
        <v>2404</v>
      </c>
      <c r="D1376" s="21">
        <v>25</v>
      </c>
      <c r="E1376" s="23">
        <v>317.32500000000005</v>
      </c>
      <c r="F1376" s="23">
        <v>383.96325000000002</v>
      </c>
      <c r="G1376" s="17" t="s">
        <v>1253</v>
      </c>
      <c r="H1376" s="17" t="str">
        <f t="shared" si="6"/>
        <v>3991</v>
      </c>
      <c r="I1376" s="18" t="s">
        <v>6915</v>
      </c>
    </row>
    <row r="1377" spans="1:9" x14ac:dyDescent="0.3">
      <c r="A1377" s="14">
        <v>1372</v>
      </c>
      <c r="B1377" s="5" t="s">
        <v>2716</v>
      </c>
      <c r="C1377" s="8" t="s">
        <v>2400</v>
      </c>
      <c r="D1377" s="21">
        <v>25</v>
      </c>
      <c r="E1377" s="23">
        <v>362.85</v>
      </c>
      <c r="F1377" s="23">
        <v>439.04849999999999</v>
      </c>
      <c r="G1377" s="17" t="s">
        <v>1253</v>
      </c>
      <c r="H1377" s="17" t="str">
        <f t="shared" si="6"/>
        <v>3992</v>
      </c>
      <c r="I1377" s="18" t="s">
        <v>6915</v>
      </c>
    </row>
    <row r="1378" spans="1:9" x14ac:dyDescent="0.3">
      <c r="A1378" s="14">
        <v>1373</v>
      </c>
      <c r="B1378" s="5" t="s">
        <v>2717</v>
      </c>
      <c r="C1378" s="8" t="s">
        <v>2424</v>
      </c>
      <c r="D1378" s="21">
        <v>25</v>
      </c>
      <c r="E1378" s="23">
        <v>351.15000000000003</v>
      </c>
      <c r="F1378" s="23">
        <v>424.89150000000001</v>
      </c>
      <c r="G1378" s="17" t="s">
        <v>1253</v>
      </c>
      <c r="H1378" s="17" t="str">
        <f t="shared" si="6"/>
        <v>3993</v>
      </c>
      <c r="I1378" s="18" t="s">
        <v>6915</v>
      </c>
    </row>
    <row r="1379" spans="1:9" x14ac:dyDescent="0.3">
      <c r="A1379" s="14">
        <v>1374</v>
      </c>
      <c r="B1379" s="5" t="s">
        <v>2718</v>
      </c>
      <c r="C1379" s="8" t="s">
        <v>2629</v>
      </c>
      <c r="D1379" s="21">
        <v>25</v>
      </c>
      <c r="E1379" s="23">
        <v>365.99999999999994</v>
      </c>
      <c r="F1379" s="23">
        <v>442.8599999999999</v>
      </c>
      <c r="G1379" s="17" t="s">
        <v>1253</v>
      </c>
      <c r="H1379" s="17" t="str">
        <f t="shared" si="6"/>
        <v>3994</v>
      </c>
      <c r="I1379" s="18" t="s">
        <v>6915</v>
      </c>
    </row>
    <row r="1380" spans="1:9" x14ac:dyDescent="0.3">
      <c r="A1380" s="14">
        <v>1375</v>
      </c>
      <c r="B1380" s="5" t="s">
        <v>2719</v>
      </c>
      <c r="C1380" s="8" t="s">
        <v>2373</v>
      </c>
      <c r="D1380" s="21">
        <v>25</v>
      </c>
      <c r="E1380" s="23">
        <v>416.25</v>
      </c>
      <c r="F1380" s="23">
        <v>503.66249999999997</v>
      </c>
      <c r="G1380" s="17" t="s">
        <v>1253</v>
      </c>
      <c r="H1380" s="17" t="str">
        <f t="shared" si="6"/>
        <v>3995</v>
      </c>
      <c r="I1380" s="18" t="s">
        <v>6915</v>
      </c>
    </row>
    <row r="1381" spans="1:9" x14ac:dyDescent="0.3">
      <c r="A1381" s="14">
        <v>1376</v>
      </c>
      <c r="B1381" s="5" t="s">
        <v>2720</v>
      </c>
      <c r="C1381" s="8" t="s">
        <v>2721</v>
      </c>
      <c r="D1381" s="21">
        <v>50</v>
      </c>
      <c r="E1381" s="23">
        <v>216.9</v>
      </c>
      <c r="F1381" s="23">
        <v>262.44900000000001</v>
      </c>
      <c r="G1381" s="17" t="s">
        <v>1253</v>
      </c>
      <c r="H1381" s="17" t="str">
        <f t="shared" si="6"/>
        <v>3997</v>
      </c>
      <c r="I1381" s="18" t="s">
        <v>6915</v>
      </c>
    </row>
    <row r="1382" spans="1:9" x14ac:dyDescent="0.3">
      <c r="A1382" s="14">
        <v>1377</v>
      </c>
      <c r="B1382" s="5" t="s">
        <v>2722</v>
      </c>
      <c r="C1382" s="8" t="s">
        <v>2723</v>
      </c>
      <c r="D1382" s="21">
        <v>1000</v>
      </c>
      <c r="E1382" s="23">
        <v>264.90000000000003</v>
      </c>
      <c r="F1382" s="23">
        <v>320.52900000000005</v>
      </c>
      <c r="G1382" s="17" t="s">
        <v>1253</v>
      </c>
      <c r="H1382" s="17" t="str">
        <f t="shared" si="6"/>
        <v>4010</v>
      </c>
      <c r="I1382" s="18" t="s">
        <v>6915</v>
      </c>
    </row>
    <row r="1383" spans="1:9" x14ac:dyDescent="0.3">
      <c r="A1383" s="14">
        <v>1378</v>
      </c>
      <c r="B1383" s="5" t="s">
        <v>2724</v>
      </c>
      <c r="C1383" s="8" t="s">
        <v>2725</v>
      </c>
      <c r="D1383" s="21">
        <v>1000</v>
      </c>
      <c r="E1383" s="23">
        <v>252.75000000000003</v>
      </c>
      <c r="F1383" s="23">
        <v>305.82750000000004</v>
      </c>
      <c r="G1383" s="17" t="s">
        <v>1253</v>
      </c>
      <c r="H1383" s="17" t="str">
        <f t="shared" si="6"/>
        <v>4011</v>
      </c>
      <c r="I1383" s="18" t="s">
        <v>6915</v>
      </c>
    </row>
    <row r="1384" spans="1:9" x14ac:dyDescent="0.3">
      <c r="A1384" s="14">
        <v>1379</v>
      </c>
      <c r="B1384" s="5" t="s">
        <v>2726</v>
      </c>
      <c r="C1384" s="8" t="s">
        <v>2727</v>
      </c>
      <c r="D1384" s="21">
        <v>200</v>
      </c>
      <c r="E1384" s="23">
        <v>66.960000000000008</v>
      </c>
      <c r="F1384" s="23">
        <v>81.021600000000007</v>
      </c>
      <c r="G1384" s="17" t="s">
        <v>1253</v>
      </c>
      <c r="H1384" s="17" t="str">
        <f t="shared" si="6"/>
        <v>4012</v>
      </c>
      <c r="I1384" s="18" t="s">
        <v>6915</v>
      </c>
    </row>
    <row r="1385" spans="1:9" x14ac:dyDescent="0.3">
      <c r="A1385" s="14">
        <v>1380</v>
      </c>
      <c r="B1385" s="5" t="s">
        <v>2728</v>
      </c>
      <c r="C1385" s="8" t="s">
        <v>2729</v>
      </c>
      <c r="D1385" s="21">
        <v>1000</v>
      </c>
      <c r="E1385" s="23">
        <v>260.09999999999997</v>
      </c>
      <c r="F1385" s="23">
        <v>314.72099999999995</v>
      </c>
      <c r="G1385" s="17" t="s">
        <v>1253</v>
      </c>
      <c r="H1385" s="17" t="str">
        <f t="shared" si="6"/>
        <v>4020</v>
      </c>
      <c r="I1385" s="18" t="s">
        <v>6915</v>
      </c>
    </row>
    <row r="1386" spans="1:9" x14ac:dyDescent="0.3">
      <c r="A1386" s="14">
        <v>1381</v>
      </c>
      <c r="B1386" s="5" t="s">
        <v>2730</v>
      </c>
      <c r="C1386" s="8" t="s">
        <v>2731</v>
      </c>
      <c r="D1386" s="21">
        <v>1000</v>
      </c>
      <c r="E1386" s="23">
        <v>260.25</v>
      </c>
      <c r="F1386" s="23">
        <v>314.90249999999997</v>
      </c>
      <c r="G1386" s="17" t="s">
        <v>1253</v>
      </c>
      <c r="H1386" s="17" t="str">
        <f t="shared" si="6"/>
        <v>4021</v>
      </c>
      <c r="I1386" s="18" t="s">
        <v>6915</v>
      </c>
    </row>
    <row r="1387" spans="1:9" x14ac:dyDescent="0.3">
      <c r="A1387" s="14">
        <v>1382</v>
      </c>
      <c r="B1387" s="5" t="s">
        <v>2732</v>
      </c>
      <c r="C1387" s="8" t="s">
        <v>2733</v>
      </c>
      <c r="D1387" s="21">
        <v>500</v>
      </c>
      <c r="E1387" s="23">
        <v>229.05</v>
      </c>
      <c r="F1387" s="23">
        <v>277.15050000000002</v>
      </c>
      <c r="G1387" s="17" t="s">
        <v>1253</v>
      </c>
      <c r="H1387" s="17" t="str">
        <f t="shared" si="6"/>
        <v>4050</v>
      </c>
      <c r="I1387" s="18" t="s">
        <v>6915</v>
      </c>
    </row>
    <row r="1388" spans="1:9" x14ac:dyDescent="0.3">
      <c r="A1388" s="14">
        <v>1383</v>
      </c>
      <c r="B1388" s="5" t="s">
        <v>2734</v>
      </c>
      <c r="C1388" s="8" t="s">
        <v>2735</v>
      </c>
      <c r="D1388" s="21">
        <v>200</v>
      </c>
      <c r="E1388" s="23">
        <v>78.960000000000008</v>
      </c>
      <c r="F1388" s="23">
        <v>95.541600000000003</v>
      </c>
      <c r="G1388" s="17" t="s">
        <v>1253</v>
      </c>
      <c r="H1388" s="17" t="str">
        <f t="shared" si="6"/>
        <v>4051</v>
      </c>
      <c r="I1388" s="18" t="s">
        <v>6915</v>
      </c>
    </row>
    <row r="1389" spans="1:9" x14ac:dyDescent="0.3">
      <c r="A1389" s="14">
        <v>1384</v>
      </c>
      <c r="B1389" s="5" t="s">
        <v>2736</v>
      </c>
      <c r="C1389" s="8" t="s">
        <v>2737</v>
      </c>
      <c r="D1389" s="21">
        <v>500</v>
      </c>
      <c r="E1389" s="23">
        <v>241.05</v>
      </c>
      <c r="F1389" s="23">
        <v>291.6705</v>
      </c>
      <c r="G1389" s="17" t="s">
        <v>1253</v>
      </c>
      <c r="H1389" s="17" t="str">
        <f t="shared" si="6"/>
        <v>4100</v>
      </c>
      <c r="I1389" s="18" t="s">
        <v>6915</v>
      </c>
    </row>
    <row r="1390" spans="1:9" x14ac:dyDescent="0.3">
      <c r="A1390" s="14">
        <v>1385</v>
      </c>
      <c r="B1390" s="5" t="s">
        <v>2738</v>
      </c>
      <c r="C1390" s="8" t="s">
        <v>2739</v>
      </c>
      <c r="D1390" s="21">
        <v>200</v>
      </c>
      <c r="E1390" s="23">
        <v>80.460000000000008</v>
      </c>
      <c r="F1390" s="23">
        <v>97.3566</v>
      </c>
      <c r="G1390" s="17" t="s">
        <v>1253</v>
      </c>
      <c r="H1390" s="17" t="str">
        <f t="shared" si="6"/>
        <v>4101</v>
      </c>
      <c r="I1390" s="18" t="s">
        <v>6915</v>
      </c>
    </row>
    <row r="1391" spans="1:9" x14ac:dyDescent="0.3">
      <c r="A1391" s="14">
        <v>1386</v>
      </c>
      <c r="B1391" s="5" t="s">
        <v>2740</v>
      </c>
      <c r="C1391" s="8" t="s">
        <v>2741</v>
      </c>
      <c r="D1391" s="21">
        <v>200</v>
      </c>
      <c r="E1391" s="23">
        <v>122.98499999999999</v>
      </c>
      <c r="F1391" s="23">
        <v>148.81184999999996</v>
      </c>
      <c r="G1391" s="17" t="s">
        <v>1253</v>
      </c>
      <c r="H1391" s="17" t="str">
        <f t="shared" si="6"/>
        <v>4102</v>
      </c>
      <c r="I1391" s="18" t="s">
        <v>6915</v>
      </c>
    </row>
    <row r="1392" spans="1:9" x14ac:dyDescent="0.3">
      <c r="A1392" s="14">
        <v>1387</v>
      </c>
      <c r="B1392" s="5" t="s">
        <v>2742</v>
      </c>
      <c r="C1392" s="8" t="s">
        <v>2743</v>
      </c>
      <c r="D1392" s="21">
        <v>100</v>
      </c>
      <c r="E1392" s="23">
        <v>79.245000000000005</v>
      </c>
      <c r="F1392" s="23">
        <v>95.886449999999996</v>
      </c>
      <c r="G1392" s="17" t="s">
        <v>1253</v>
      </c>
      <c r="H1392" s="17" t="str">
        <f t="shared" si="6"/>
        <v>4103</v>
      </c>
      <c r="I1392" s="18" t="s">
        <v>6915</v>
      </c>
    </row>
    <row r="1393" spans="1:9" x14ac:dyDescent="0.3">
      <c r="A1393" s="14">
        <v>1388</v>
      </c>
      <c r="B1393" s="5" t="s">
        <v>2744</v>
      </c>
      <c r="C1393" s="8" t="s">
        <v>2745</v>
      </c>
      <c r="D1393" s="21">
        <v>10000</v>
      </c>
      <c r="E1393" s="23">
        <v>280.35000000000002</v>
      </c>
      <c r="F1393" s="23">
        <v>339.2235</v>
      </c>
      <c r="G1393" s="17" t="s">
        <v>1253</v>
      </c>
      <c r="H1393" s="17" t="str">
        <f t="shared" si="6"/>
        <v>4110</v>
      </c>
      <c r="I1393" s="18" t="s">
        <v>6915</v>
      </c>
    </row>
    <row r="1394" spans="1:9" x14ac:dyDescent="0.3">
      <c r="A1394" s="14">
        <v>1389</v>
      </c>
      <c r="B1394" s="5" t="s">
        <v>2746</v>
      </c>
      <c r="C1394" s="8" t="s">
        <v>2747</v>
      </c>
      <c r="D1394" s="21">
        <v>10000</v>
      </c>
      <c r="E1394" s="23">
        <v>280.35000000000002</v>
      </c>
      <c r="F1394" s="23">
        <v>339.2235</v>
      </c>
      <c r="G1394" s="17" t="s">
        <v>1253</v>
      </c>
      <c r="H1394" s="17" t="str">
        <f t="shared" si="6"/>
        <v>4111</v>
      </c>
      <c r="I1394" s="18" t="s">
        <v>6915</v>
      </c>
    </row>
    <row r="1395" spans="1:9" x14ac:dyDescent="0.3">
      <c r="A1395" s="14">
        <v>1390</v>
      </c>
      <c r="B1395" s="5" t="s">
        <v>2748</v>
      </c>
      <c r="C1395" s="8" t="s">
        <v>2749</v>
      </c>
      <c r="D1395" s="21">
        <v>10000</v>
      </c>
      <c r="E1395" s="23">
        <v>280.35000000000002</v>
      </c>
      <c r="F1395" s="23">
        <v>339.2235</v>
      </c>
      <c r="G1395" s="17" t="s">
        <v>1253</v>
      </c>
      <c r="H1395" s="17" t="str">
        <f t="shared" si="6"/>
        <v>4112</v>
      </c>
      <c r="I1395" s="18" t="s">
        <v>6915</v>
      </c>
    </row>
    <row r="1396" spans="1:9" x14ac:dyDescent="0.3">
      <c r="A1396" s="14">
        <v>1391</v>
      </c>
      <c r="B1396" s="5" t="s">
        <v>2750</v>
      </c>
      <c r="C1396" s="8" t="s">
        <v>2751</v>
      </c>
      <c r="D1396" s="21">
        <v>7680</v>
      </c>
      <c r="E1396" s="23">
        <v>322.8</v>
      </c>
      <c r="F1396" s="23">
        <v>390.58800000000002</v>
      </c>
      <c r="G1396" s="17" t="s">
        <v>1253</v>
      </c>
      <c r="H1396" s="17" t="str">
        <f t="shared" si="6"/>
        <v>4114</v>
      </c>
      <c r="I1396" s="18" t="s">
        <v>6915</v>
      </c>
    </row>
    <row r="1397" spans="1:9" x14ac:dyDescent="0.3">
      <c r="A1397" s="14">
        <v>1392</v>
      </c>
      <c r="B1397" s="5" t="s">
        <v>2752</v>
      </c>
      <c r="C1397" s="8" t="s">
        <v>2753</v>
      </c>
      <c r="D1397" s="21">
        <v>3840</v>
      </c>
      <c r="E1397" s="23">
        <v>292.74</v>
      </c>
      <c r="F1397" s="23">
        <v>354.21539999999999</v>
      </c>
      <c r="G1397" s="17" t="s">
        <v>1253</v>
      </c>
      <c r="H1397" s="17" t="str">
        <f t="shared" si="6"/>
        <v>4115</v>
      </c>
      <c r="I1397" s="18" t="s">
        <v>6915</v>
      </c>
    </row>
    <row r="1398" spans="1:9" x14ac:dyDescent="0.3">
      <c r="A1398" s="14">
        <v>1393</v>
      </c>
      <c r="B1398" s="5" t="s">
        <v>2754</v>
      </c>
      <c r="C1398" s="8" t="s">
        <v>2755</v>
      </c>
      <c r="D1398" s="21">
        <v>3840</v>
      </c>
      <c r="E1398" s="23">
        <v>292.74</v>
      </c>
      <c r="F1398" s="23">
        <v>354.21539999999999</v>
      </c>
      <c r="G1398" s="17" t="s">
        <v>1253</v>
      </c>
      <c r="H1398" s="17" t="str">
        <f t="shared" si="6"/>
        <v>4116</v>
      </c>
      <c r="I1398" s="18" t="s">
        <v>6915</v>
      </c>
    </row>
    <row r="1399" spans="1:9" x14ac:dyDescent="0.3">
      <c r="A1399" s="14">
        <v>1394</v>
      </c>
      <c r="B1399" s="5" t="s">
        <v>2756</v>
      </c>
      <c r="C1399" s="8" t="s">
        <v>2757</v>
      </c>
      <c r="D1399" s="21">
        <v>3840</v>
      </c>
      <c r="E1399" s="23">
        <v>292.74</v>
      </c>
      <c r="F1399" s="23">
        <v>354.21539999999999</v>
      </c>
      <c r="G1399" s="17" t="s">
        <v>1253</v>
      </c>
      <c r="H1399" s="17" t="str">
        <f t="shared" si="6"/>
        <v>4117</v>
      </c>
      <c r="I1399" s="18" t="s">
        <v>6915</v>
      </c>
    </row>
    <row r="1400" spans="1:9" x14ac:dyDescent="0.3">
      <c r="A1400" s="14">
        <v>1395</v>
      </c>
      <c r="B1400" s="5" t="s">
        <v>2758</v>
      </c>
      <c r="C1400" s="8" t="s">
        <v>2759</v>
      </c>
      <c r="D1400" s="21">
        <v>3840</v>
      </c>
      <c r="E1400" s="23">
        <v>335.64</v>
      </c>
      <c r="F1400" s="23">
        <v>406.12439999999998</v>
      </c>
      <c r="G1400" s="17" t="s">
        <v>1253</v>
      </c>
      <c r="H1400" s="17" t="str">
        <f t="shared" si="6"/>
        <v>4118</v>
      </c>
      <c r="I1400" s="18" t="s">
        <v>6915</v>
      </c>
    </row>
    <row r="1401" spans="1:9" x14ac:dyDescent="0.3">
      <c r="A1401" s="14">
        <v>1396</v>
      </c>
      <c r="B1401" s="5" t="s">
        <v>2760</v>
      </c>
      <c r="C1401" s="8" t="s">
        <v>2761</v>
      </c>
      <c r="D1401" s="21">
        <v>3072</v>
      </c>
      <c r="E1401" s="23">
        <v>335.64</v>
      </c>
      <c r="F1401" s="23">
        <v>406.12439999999998</v>
      </c>
      <c r="G1401" s="17" t="s">
        <v>1253</v>
      </c>
      <c r="H1401" s="17" t="str">
        <f t="shared" si="6"/>
        <v>4119</v>
      </c>
      <c r="I1401" s="18" t="s">
        <v>6915</v>
      </c>
    </row>
    <row r="1402" spans="1:9" x14ac:dyDescent="0.3">
      <c r="A1402" s="14">
        <v>1397</v>
      </c>
      <c r="B1402" s="5" t="s">
        <v>2762</v>
      </c>
      <c r="C1402" s="8" t="s">
        <v>2763</v>
      </c>
      <c r="D1402" s="21">
        <v>3840</v>
      </c>
      <c r="E1402" s="23">
        <v>320.82</v>
      </c>
      <c r="F1402" s="23">
        <v>388.19219999999996</v>
      </c>
      <c r="G1402" s="17" t="s">
        <v>1253</v>
      </c>
      <c r="H1402" s="17" t="str">
        <f t="shared" ref="H1402:H1465" si="7">B1402</f>
        <v>4120</v>
      </c>
      <c r="I1402" s="18" t="s">
        <v>6915</v>
      </c>
    </row>
    <row r="1403" spans="1:9" x14ac:dyDescent="0.3">
      <c r="A1403" s="14">
        <v>1398</v>
      </c>
      <c r="B1403" s="5" t="s">
        <v>2764</v>
      </c>
      <c r="C1403" s="8" t="s">
        <v>2765</v>
      </c>
      <c r="D1403" s="21">
        <v>3840</v>
      </c>
      <c r="E1403" s="23">
        <v>320.82</v>
      </c>
      <c r="F1403" s="23">
        <v>388.19219999999996</v>
      </c>
      <c r="G1403" s="17" t="s">
        <v>1253</v>
      </c>
      <c r="H1403" s="17" t="str">
        <f t="shared" si="7"/>
        <v>4121</v>
      </c>
      <c r="I1403" s="18" t="s">
        <v>6915</v>
      </c>
    </row>
    <row r="1404" spans="1:9" x14ac:dyDescent="0.3">
      <c r="A1404" s="14">
        <v>1399</v>
      </c>
      <c r="B1404" s="5" t="s">
        <v>2766</v>
      </c>
      <c r="C1404" s="8" t="s">
        <v>2767</v>
      </c>
      <c r="D1404" s="21">
        <v>3840</v>
      </c>
      <c r="E1404" s="23">
        <v>320.82</v>
      </c>
      <c r="F1404" s="23">
        <v>388.19219999999996</v>
      </c>
      <c r="G1404" s="17" t="s">
        <v>1253</v>
      </c>
      <c r="H1404" s="17" t="str">
        <f t="shared" si="7"/>
        <v>4122</v>
      </c>
      <c r="I1404" s="18" t="s">
        <v>6915</v>
      </c>
    </row>
    <row r="1405" spans="1:9" x14ac:dyDescent="0.3">
      <c r="A1405" s="14">
        <v>1400</v>
      </c>
      <c r="B1405" s="5" t="s">
        <v>2768</v>
      </c>
      <c r="C1405" s="8" t="s">
        <v>2769</v>
      </c>
      <c r="D1405" s="21">
        <v>3840</v>
      </c>
      <c r="E1405" s="23">
        <v>369.18</v>
      </c>
      <c r="F1405" s="23">
        <v>446.70780000000002</v>
      </c>
      <c r="G1405" s="17" t="s">
        <v>1253</v>
      </c>
      <c r="H1405" s="17" t="str">
        <f t="shared" si="7"/>
        <v>4123</v>
      </c>
      <c r="I1405" s="18" t="s">
        <v>6915</v>
      </c>
    </row>
    <row r="1406" spans="1:9" x14ac:dyDescent="0.3">
      <c r="A1406" s="14">
        <v>1401</v>
      </c>
      <c r="B1406" s="5" t="s">
        <v>2770</v>
      </c>
      <c r="C1406" s="8" t="s">
        <v>2771</v>
      </c>
      <c r="D1406" s="21">
        <v>3072</v>
      </c>
      <c r="E1406" s="23">
        <v>369.18</v>
      </c>
      <c r="F1406" s="23">
        <v>446.70780000000002</v>
      </c>
      <c r="G1406" s="17" t="s">
        <v>1253</v>
      </c>
      <c r="H1406" s="17" t="str">
        <f t="shared" si="7"/>
        <v>4124</v>
      </c>
      <c r="I1406" s="18" t="s">
        <v>6915</v>
      </c>
    </row>
    <row r="1407" spans="1:9" x14ac:dyDescent="0.3">
      <c r="A1407" s="14">
        <v>1402</v>
      </c>
      <c r="B1407" s="5" t="s">
        <v>2772</v>
      </c>
      <c r="C1407" s="8" t="s">
        <v>2773</v>
      </c>
      <c r="D1407" s="21">
        <v>3840</v>
      </c>
      <c r="E1407" s="23">
        <v>210.71999999999997</v>
      </c>
      <c r="F1407" s="23">
        <v>254.97119999999995</v>
      </c>
      <c r="G1407" s="17" t="s">
        <v>1253</v>
      </c>
      <c r="H1407" s="17" t="str">
        <f t="shared" si="7"/>
        <v>4125</v>
      </c>
      <c r="I1407" s="18" t="s">
        <v>6915</v>
      </c>
    </row>
    <row r="1408" spans="1:9" x14ac:dyDescent="0.3">
      <c r="A1408" s="14">
        <v>1403</v>
      </c>
      <c r="B1408" s="5" t="s">
        <v>2774</v>
      </c>
      <c r="C1408" s="8" t="s">
        <v>2775</v>
      </c>
      <c r="D1408" s="21">
        <v>3840</v>
      </c>
      <c r="E1408" s="23">
        <v>210.71999999999997</v>
      </c>
      <c r="F1408" s="23">
        <v>254.97119999999995</v>
      </c>
      <c r="G1408" s="17" t="s">
        <v>1253</v>
      </c>
      <c r="H1408" s="17" t="str">
        <f t="shared" si="7"/>
        <v>4126</v>
      </c>
      <c r="I1408" s="18" t="s">
        <v>6915</v>
      </c>
    </row>
    <row r="1409" spans="1:9" x14ac:dyDescent="0.3">
      <c r="A1409" s="14">
        <v>1404</v>
      </c>
      <c r="B1409" s="5" t="s">
        <v>2776</v>
      </c>
      <c r="C1409" s="8" t="s">
        <v>2777</v>
      </c>
      <c r="D1409" s="21">
        <v>3840</v>
      </c>
      <c r="E1409" s="23">
        <v>210.71999999999997</v>
      </c>
      <c r="F1409" s="23">
        <v>254.97119999999995</v>
      </c>
      <c r="G1409" s="17" t="s">
        <v>1253</v>
      </c>
      <c r="H1409" s="17" t="str">
        <f t="shared" si="7"/>
        <v>4127</v>
      </c>
      <c r="I1409" s="18" t="s">
        <v>6915</v>
      </c>
    </row>
    <row r="1410" spans="1:9" x14ac:dyDescent="0.3">
      <c r="A1410" s="14">
        <v>1405</v>
      </c>
      <c r="B1410" s="5" t="s">
        <v>2778</v>
      </c>
      <c r="C1410" s="8" t="s">
        <v>2779</v>
      </c>
      <c r="D1410" s="21">
        <v>3840</v>
      </c>
      <c r="E1410" s="23">
        <v>210.71999999999997</v>
      </c>
      <c r="F1410" s="23">
        <v>254.97119999999995</v>
      </c>
      <c r="G1410" s="17" t="s">
        <v>1253</v>
      </c>
      <c r="H1410" s="17" t="str">
        <f t="shared" si="7"/>
        <v>4128</v>
      </c>
      <c r="I1410" s="18" t="s">
        <v>6915</v>
      </c>
    </row>
    <row r="1411" spans="1:9" x14ac:dyDescent="0.3">
      <c r="A1411" s="14">
        <v>1406</v>
      </c>
      <c r="B1411" s="5" t="s">
        <v>2780</v>
      </c>
      <c r="C1411" s="8" t="s">
        <v>2781</v>
      </c>
      <c r="D1411" s="21">
        <v>3072</v>
      </c>
      <c r="E1411" s="23">
        <v>210.71999999999997</v>
      </c>
      <c r="F1411" s="23">
        <v>254.97119999999995</v>
      </c>
      <c r="G1411" s="17" t="s">
        <v>1253</v>
      </c>
      <c r="H1411" s="17" t="str">
        <f t="shared" si="7"/>
        <v>4129</v>
      </c>
      <c r="I1411" s="18" t="s">
        <v>6915</v>
      </c>
    </row>
    <row r="1412" spans="1:9" x14ac:dyDescent="0.3">
      <c r="A1412" s="14">
        <v>1407</v>
      </c>
      <c r="B1412" s="5" t="s">
        <v>2782</v>
      </c>
      <c r="C1412" s="8" t="s">
        <v>2783</v>
      </c>
      <c r="D1412" s="21">
        <v>960</v>
      </c>
      <c r="E1412" s="23">
        <v>73.17</v>
      </c>
      <c r="F1412" s="23">
        <v>88.535700000000006</v>
      </c>
      <c r="G1412" s="17" t="s">
        <v>1253</v>
      </c>
      <c r="H1412" s="17" t="str">
        <f t="shared" si="7"/>
        <v>4130</v>
      </c>
      <c r="I1412" s="18" t="s">
        <v>6915</v>
      </c>
    </row>
    <row r="1413" spans="1:9" x14ac:dyDescent="0.3">
      <c r="A1413" s="14">
        <v>1408</v>
      </c>
      <c r="B1413" s="5" t="s">
        <v>2784</v>
      </c>
      <c r="C1413" s="8" t="s">
        <v>2785</v>
      </c>
      <c r="D1413" s="21">
        <v>960</v>
      </c>
      <c r="E1413" s="23">
        <v>73.17</v>
      </c>
      <c r="F1413" s="23">
        <v>88.535700000000006</v>
      </c>
      <c r="G1413" s="17" t="s">
        <v>1253</v>
      </c>
      <c r="H1413" s="17" t="str">
        <f t="shared" si="7"/>
        <v>4131</v>
      </c>
      <c r="I1413" s="18" t="s">
        <v>6915</v>
      </c>
    </row>
    <row r="1414" spans="1:9" x14ac:dyDescent="0.3">
      <c r="A1414" s="14">
        <v>1409</v>
      </c>
      <c r="B1414" s="5" t="s">
        <v>2786</v>
      </c>
      <c r="C1414" s="8" t="s">
        <v>2787</v>
      </c>
      <c r="D1414" s="21">
        <v>960</v>
      </c>
      <c r="E1414" s="23">
        <v>73.17</v>
      </c>
      <c r="F1414" s="23">
        <v>88.535700000000006</v>
      </c>
      <c r="G1414" s="17" t="s">
        <v>1253</v>
      </c>
      <c r="H1414" s="17" t="str">
        <f t="shared" si="7"/>
        <v>4132</v>
      </c>
      <c r="I1414" s="18" t="s">
        <v>6915</v>
      </c>
    </row>
    <row r="1415" spans="1:9" x14ac:dyDescent="0.3">
      <c r="A1415" s="14">
        <v>1410</v>
      </c>
      <c r="B1415" s="5" t="s">
        <v>2788</v>
      </c>
      <c r="C1415" s="8" t="s">
        <v>2789</v>
      </c>
      <c r="D1415" s="21">
        <v>960</v>
      </c>
      <c r="E1415" s="23">
        <v>123.73499999999999</v>
      </c>
      <c r="F1415" s="23">
        <v>149.71934999999999</v>
      </c>
      <c r="G1415" s="17" t="s">
        <v>1253</v>
      </c>
      <c r="H1415" s="17" t="str">
        <f t="shared" si="7"/>
        <v>4133</v>
      </c>
      <c r="I1415" s="18" t="s">
        <v>6915</v>
      </c>
    </row>
    <row r="1416" spans="1:9" x14ac:dyDescent="0.3">
      <c r="A1416" s="14">
        <v>1411</v>
      </c>
      <c r="B1416" s="5" t="s">
        <v>2790</v>
      </c>
      <c r="C1416" s="8" t="s">
        <v>2791</v>
      </c>
      <c r="D1416" s="21">
        <v>768</v>
      </c>
      <c r="E1416" s="23">
        <v>77.625</v>
      </c>
      <c r="F1416" s="23">
        <v>93.926249999999996</v>
      </c>
      <c r="G1416" s="17" t="s">
        <v>1253</v>
      </c>
      <c r="H1416" s="17" t="str">
        <f t="shared" si="7"/>
        <v>4134</v>
      </c>
      <c r="I1416" s="18" t="s">
        <v>6915</v>
      </c>
    </row>
    <row r="1417" spans="1:9" x14ac:dyDescent="0.3">
      <c r="A1417" s="14">
        <v>1412</v>
      </c>
      <c r="B1417" s="5" t="s">
        <v>2792</v>
      </c>
      <c r="C1417" s="8" t="s">
        <v>2793</v>
      </c>
      <c r="D1417" s="21">
        <v>3840</v>
      </c>
      <c r="E1417" s="23">
        <v>581.09999999999991</v>
      </c>
      <c r="F1417" s="23">
        <v>703.13099999999986</v>
      </c>
      <c r="G1417" s="17" t="s">
        <v>1253</v>
      </c>
      <c r="H1417" s="17" t="str">
        <f t="shared" si="7"/>
        <v>4135</v>
      </c>
      <c r="I1417" s="18" t="s">
        <v>6915</v>
      </c>
    </row>
    <row r="1418" spans="1:9" x14ac:dyDescent="0.3">
      <c r="A1418" s="14">
        <v>1413</v>
      </c>
      <c r="B1418" s="5" t="s">
        <v>2794</v>
      </c>
      <c r="C1418" s="8" t="s">
        <v>2795</v>
      </c>
      <c r="D1418" s="21">
        <v>3840</v>
      </c>
      <c r="E1418" s="23">
        <v>581.09999999999991</v>
      </c>
      <c r="F1418" s="23">
        <v>703.13099999999986</v>
      </c>
      <c r="G1418" s="17" t="s">
        <v>1253</v>
      </c>
      <c r="H1418" s="17" t="str">
        <f t="shared" si="7"/>
        <v>4136</v>
      </c>
      <c r="I1418" s="18" t="s">
        <v>6915</v>
      </c>
    </row>
    <row r="1419" spans="1:9" x14ac:dyDescent="0.3">
      <c r="A1419" s="14">
        <v>1414</v>
      </c>
      <c r="B1419" s="5" t="s">
        <v>2796</v>
      </c>
      <c r="C1419" s="8" t="s">
        <v>2797</v>
      </c>
      <c r="D1419" s="21">
        <v>3840</v>
      </c>
      <c r="E1419" s="23">
        <v>581.09999999999991</v>
      </c>
      <c r="F1419" s="23">
        <v>703.13099999999986</v>
      </c>
      <c r="G1419" s="17" t="s">
        <v>1253</v>
      </c>
      <c r="H1419" s="17" t="str">
        <f t="shared" si="7"/>
        <v>4137</v>
      </c>
      <c r="I1419" s="18" t="s">
        <v>6915</v>
      </c>
    </row>
    <row r="1420" spans="1:9" x14ac:dyDescent="0.3">
      <c r="A1420" s="14">
        <v>1415</v>
      </c>
      <c r="B1420" s="5" t="s">
        <v>2798</v>
      </c>
      <c r="C1420" s="8" t="s">
        <v>2799</v>
      </c>
      <c r="D1420" s="21">
        <v>3840</v>
      </c>
      <c r="E1420" s="23">
        <v>581.09999999999991</v>
      </c>
      <c r="F1420" s="23">
        <v>703.13099999999986</v>
      </c>
      <c r="G1420" s="17" t="s">
        <v>1253</v>
      </c>
      <c r="H1420" s="17" t="str">
        <f t="shared" si="7"/>
        <v>4138</v>
      </c>
      <c r="I1420" s="18" t="s">
        <v>6915</v>
      </c>
    </row>
    <row r="1421" spans="1:9" x14ac:dyDescent="0.3">
      <c r="A1421" s="14">
        <v>1416</v>
      </c>
      <c r="B1421" s="5" t="s">
        <v>2800</v>
      </c>
      <c r="C1421" s="8" t="s">
        <v>2801</v>
      </c>
      <c r="D1421" s="21">
        <v>3072</v>
      </c>
      <c r="E1421" s="23">
        <v>581.09999999999991</v>
      </c>
      <c r="F1421" s="23">
        <v>703.13099999999986</v>
      </c>
      <c r="G1421" s="17" t="s">
        <v>1253</v>
      </c>
      <c r="H1421" s="17" t="str">
        <f t="shared" si="7"/>
        <v>4139</v>
      </c>
      <c r="I1421" s="18" t="s">
        <v>6915</v>
      </c>
    </row>
    <row r="1422" spans="1:9" x14ac:dyDescent="0.3">
      <c r="A1422" s="14">
        <v>1417</v>
      </c>
      <c r="B1422" s="5" t="s">
        <v>2802</v>
      </c>
      <c r="C1422" s="8" t="s">
        <v>2803</v>
      </c>
      <c r="D1422" s="21">
        <v>3072</v>
      </c>
      <c r="E1422" s="23">
        <v>581.09999999999991</v>
      </c>
      <c r="F1422" s="23">
        <v>703.13099999999986</v>
      </c>
      <c r="G1422" s="17" t="s">
        <v>1253</v>
      </c>
      <c r="H1422" s="17" t="str">
        <f t="shared" si="7"/>
        <v>4140</v>
      </c>
      <c r="I1422" s="18" t="s">
        <v>6915</v>
      </c>
    </row>
    <row r="1423" spans="1:9" x14ac:dyDescent="0.3">
      <c r="A1423" s="14">
        <v>1418</v>
      </c>
      <c r="B1423" s="5" t="s">
        <v>2804</v>
      </c>
      <c r="C1423" s="8" t="s">
        <v>2805</v>
      </c>
      <c r="D1423" s="21">
        <v>4800</v>
      </c>
      <c r="E1423" s="23">
        <v>369.6</v>
      </c>
      <c r="F1423" s="23">
        <v>447.21600000000001</v>
      </c>
      <c r="G1423" s="17" t="s">
        <v>1253</v>
      </c>
      <c r="H1423" s="17" t="str">
        <f t="shared" si="7"/>
        <v>4141</v>
      </c>
      <c r="I1423" s="18" t="s">
        <v>6915</v>
      </c>
    </row>
    <row r="1424" spans="1:9" x14ac:dyDescent="0.3">
      <c r="A1424" s="14">
        <v>1419</v>
      </c>
      <c r="B1424" s="5" t="s">
        <v>2806</v>
      </c>
      <c r="C1424" s="8" t="s">
        <v>2807</v>
      </c>
      <c r="D1424" s="21">
        <v>4800</v>
      </c>
      <c r="E1424" s="23">
        <v>369.6</v>
      </c>
      <c r="F1424" s="23">
        <v>447.21600000000001</v>
      </c>
      <c r="G1424" s="17" t="s">
        <v>1253</v>
      </c>
      <c r="H1424" s="17" t="str">
        <f t="shared" si="7"/>
        <v>4142</v>
      </c>
      <c r="I1424" s="18" t="s">
        <v>6915</v>
      </c>
    </row>
    <row r="1425" spans="1:9" x14ac:dyDescent="0.3">
      <c r="A1425" s="14">
        <v>1420</v>
      </c>
      <c r="B1425" s="5" t="s">
        <v>2808</v>
      </c>
      <c r="C1425" s="8" t="s">
        <v>2809</v>
      </c>
      <c r="D1425" s="21">
        <v>4800</v>
      </c>
      <c r="E1425" s="23">
        <v>406.57499999999999</v>
      </c>
      <c r="F1425" s="23">
        <v>491.95574999999997</v>
      </c>
      <c r="G1425" s="17" t="s">
        <v>1253</v>
      </c>
      <c r="H1425" s="17" t="str">
        <f t="shared" si="7"/>
        <v>4143</v>
      </c>
      <c r="I1425" s="18" t="s">
        <v>6915</v>
      </c>
    </row>
    <row r="1426" spans="1:9" x14ac:dyDescent="0.3">
      <c r="A1426" s="14">
        <v>1421</v>
      </c>
      <c r="B1426" s="5" t="s">
        <v>2810</v>
      </c>
      <c r="C1426" s="8" t="s">
        <v>2811</v>
      </c>
      <c r="D1426" s="21">
        <v>4800</v>
      </c>
      <c r="E1426" s="23">
        <v>406.57499999999999</v>
      </c>
      <c r="F1426" s="23">
        <v>491.95574999999997</v>
      </c>
      <c r="G1426" s="17" t="s">
        <v>1253</v>
      </c>
      <c r="H1426" s="17" t="str">
        <f t="shared" si="7"/>
        <v>4144</v>
      </c>
      <c r="I1426" s="18" t="s">
        <v>6915</v>
      </c>
    </row>
    <row r="1427" spans="1:9" x14ac:dyDescent="0.3">
      <c r="A1427" s="14">
        <v>1422</v>
      </c>
      <c r="B1427" s="5" t="s">
        <v>2812</v>
      </c>
      <c r="C1427" s="8" t="s">
        <v>2813</v>
      </c>
      <c r="D1427" s="21">
        <v>24</v>
      </c>
      <c r="E1427" s="23">
        <v>84.314999999999998</v>
      </c>
      <c r="F1427" s="23">
        <v>102.02114999999999</v>
      </c>
      <c r="G1427" s="17" t="s">
        <v>1253</v>
      </c>
      <c r="H1427" s="17" t="str">
        <f t="shared" si="7"/>
        <v>4145</v>
      </c>
      <c r="I1427" s="18" t="s">
        <v>6915</v>
      </c>
    </row>
    <row r="1428" spans="1:9" x14ac:dyDescent="0.3">
      <c r="A1428" s="14">
        <v>1423</v>
      </c>
      <c r="B1428" s="5" t="s">
        <v>2814</v>
      </c>
      <c r="C1428" s="8" t="s">
        <v>2815</v>
      </c>
      <c r="D1428" s="21">
        <v>16</v>
      </c>
      <c r="E1428" s="23">
        <v>77.295000000000002</v>
      </c>
      <c r="F1428" s="23">
        <v>93.526949999999999</v>
      </c>
      <c r="G1428" s="17" t="s">
        <v>1253</v>
      </c>
      <c r="H1428" s="17" t="str">
        <f t="shared" si="7"/>
        <v>4146</v>
      </c>
      <c r="I1428" s="18" t="s">
        <v>6915</v>
      </c>
    </row>
    <row r="1429" spans="1:9" x14ac:dyDescent="0.3">
      <c r="A1429" s="14">
        <v>1424</v>
      </c>
      <c r="B1429" s="5" t="s">
        <v>2816</v>
      </c>
      <c r="C1429" s="8" t="s">
        <v>2817</v>
      </c>
      <c r="D1429" s="21">
        <v>3840</v>
      </c>
      <c r="E1429" s="23">
        <v>421.32</v>
      </c>
      <c r="F1429" s="23">
        <v>509.79719999999998</v>
      </c>
      <c r="G1429" s="17" t="s">
        <v>1253</v>
      </c>
      <c r="H1429" s="17" t="str">
        <f t="shared" si="7"/>
        <v>4147</v>
      </c>
      <c r="I1429" s="18" t="s">
        <v>6915</v>
      </c>
    </row>
    <row r="1430" spans="1:9" x14ac:dyDescent="0.3">
      <c r="A1430" s="14">
        <v>1425</v>
      </c>
      <c r="B1430" s="5" t="s">
        <v>2818</v>
      </c>
      <c r="C1430" s="8" t="s">
        <v>2819</v>
      </c>
      <c r="D1430" s="21">
        <v>3840</v>
      </c>
      <c r="E1430" s="23">
        <v>421.32</v>
      </c>
      <c r="F1430" s="23">
        <v>509.79719999999998</v>
      </c>
      <c r="G1430" s="17" t="s">
        <v>1253</v>
      </c>
      <c r="H1430" s="17" t="str">
        <f t="shared" si="7"/>
        <v>4148</v>
      </c>
      <c r="I1430" s="18" t="s">
        <v>6915</v>
      </c>
    </row>
    <row r="1431" spans="1:9" x14ac:dyDescent="0.3">
      <c r="A1431" s="14">
        <v>1426</v>
      </c>
      <c r="B1431" s="5" t="s">
        <v>2820</v>
      </c>
      <c r="C1431" s="8" t="s">
        <v>2821</v>
      </c>
      <c r="D1431" s="21">
        <v>3840</v>
      </c>
      <c r="E1431" s="23">
        <v>421.32</v>
      </c>
      <c r="F1431" s="23">
        <v>509.79719999999998</v>
      </c>
      <c r="G1431" s="17" t="s">
        <v>1253</v>
      </c>
      <c r="H1431" s="17" t="str">
        <f t="shared" si="7"/>
        <v>4149</v>
      </c>
      <c r="I1431" s="18" t="s">
        <v>6915</v>
      </c>
    </row>
    <row r="1432" spans="1:9" x14ac:dyDescent="0.3">
      <c r="A1432" s="14">
        <v>1427</v>
      </c>
      <c r="B1432" s="5" t="s">
        <v>2822</v>
      </c>
      <c r="C1432" s="8" t="s">
        <v>2823</v>
      </c>
      <c r="D1432" s="21">
        <v>3840</v>
      </c>
      <c r="E1432" s="23">
        <v>463.43999999999994</v>
      </c>
      <c r="F1432" s="23">
        <v>560.76239999999996</v>
      </c>
      <c r="G1432" s="17" t="s">
        <v>1253</v>
      </c>
      <c r="H1432" s="17" t="str">
        <f t="shared" si="7"/>
        <v>4150</v>
      </c>
      <c r="I1432" s="18" t="s">
        <v>6915</v>
      </c>
    </row>
    <row r="1433" spans="1:9" x14ac:dyDescent="0.3">
      <c r="A1433" s="14">
        <v>1428</v>
      </c>
      <c r="B1433" s="5" t="s">
        <v>2824</v>
      </c>
      <c r="C1433" s="8" t="s">
        <v>2825</v>
      </c>
      <c r="D1433" s="21">
        <v>3840</v>
      </c>
      <c r="E1433" s="23">
        <v>463.43999999999994</v>
      </c>
      <c r="F1433" s="23">
        <v>560.76239999999996</v>
      </c>
      <c r="G1433" s="17" t="s">
        <v>1253</v>
      </c>
      <c r="H1433" s="17" t="str">
        <f t="shared" si="7"/>
        <v>4151</v>
      </c>
      <c r="I1433" s="18" t="s">
        <v>6915</v>
      </c>
    </row>
    <row r="1434" spans="1:9" x14ac:dyDescent="0.3">
      <c r="A1434" s="14">
        <v>1429</v>
      </c>
      <c r="B1434" s="5" t="s">
        <v>2826</v>
      </c>
      <c r="C1434" s="8" t="s">
        <v>2827</v>
      </c>
      <c r="D1434" s="21">
        <v>3840</v>
      </c>
      <c r="E1434" s="23">
        <v>463.43999999999994</v>
      </c>
      <c r="F1434" s="23">
        <v>560.76239999999996</v>
      </c>
      <c r="G1434" s="17" t="s">
        <v>1253</v>
      </c>
      <c r="H1434" s="17" t="str">
        <f t="shared" si="7"/>
        <v>4152</v>
      </c>
      <c r="I1434" s="18" t="s">
        <v>6915</v>
      </c>
    </row>
    <row r="1435" spans="1:9" x14ac:dyDescent="0.3">
      <c r="A1435" s="14">
        <v>1430</v>
      </c>
      <c r="B1435" s="5" t="s">
        <v>2828</v>
      </c>
      <c r="C1435" s="8" t="s">
        <v>2829</v>
      </c>
      <c r="D1435" s="21">
        <v>3840</v>
      </c>
      <c r="E1435" s="23">
        <v>304.86</v>
      </c>
      <c r="F1435" s="23">
        <v>368.88060000000002</v>
      </c>
      <c r="G1435" s="17" t="s">
        <v>1253</v>
      </c>
      <c r="H1435" s="17" t="str">
        <f t="shared" si="7"/>
        <v>4153</v>
      </c>
      <c r="I1435" s="18" t="s">
        <v>6915</v>
      </c>
    </row>
    <row r="1436" spans="1:9" x14ac:dyDescent="0.3">
      <c r="A1436" s="14">
        <v>1431</v>
      </c>
      <c r="B1436" s="5" t="s">
        <v>2830</v>
      </c>
      <c r="C1436" s="8" t="s">
        <v>2831</v>
      </c>
      <c r="D1436" s="21">
        <v>3840</v>
      </c>
      <c r="E1436" s="23">
        <v>304.86</v>
      </c>
      <c r="F1436" s="23">
        <v>368.88060000000002</v>
      </c>
      <c r="G1436" s="17" t="s">
        <v>1253</v>
      </c>
      <c r="H1436" s="17" t="str">
        <f t="shared" si="7"/>
        <v>4154</v>
      </c>
      <c r="I1436" s="18" t="s">
        <v>6915</v>
      </c>
    </row>
    <row r="1437" spans="1:9" x14ac:dyDescent="0.3">
      <c r="A1437" s="14">
        <v>1432</v>
      </c>
      <c r="B1437" s="5" t="s">
        <v>2832</v>
      </c>
      <c r="C1437" s="8" t="s">
        <v>2833</v>
      </c>
      <c r="D1437" s="21">
        <v>3840</v>
      </c>
      <c r="E1437" s="23">
        <v>304.86</v>
      </c>
      <c r="F1437" s="23">
        <v>368.88060000000002</v>
      </c>
      <c r="G1437" s="17" t="s">
        <v>1253</v>
      </c>
      <c r="H1437" s="17" t="str">
        <f t="shared" si="7"/>
        <v>4155</v>
      </c>
      <c r="I1437" s="18" t="s">
        <v>6915</v>
      </c>
    </row>
    <row r="1438" spans="1:9" x14ac:dyDescent="0.3">
      <c r="A1438" s="14">
        <v>1433</v>
      </c>
      <c r="B1438" s="5" t="s">
        <v>2834</v>
      </c>
      <c r="C1438" s="8" t="s">
        <v>2835</v>
      </c>
      <c r="D1438" s="21">
        <v>200</v>
      </c>
      <c r="E1438" s="23">
        <v>175.56</v>
      </c>
      <c r="F1438" s="23">
        <v>212.42759999999998</v>
      </c>
      <c r="G1438" s="17" t="s">
        <v>1253</v>
      </c>
      <c r="H1438" s="17" t="str">
        <f t="shared" si="7"/>
        <v>4250</v>
      </c>
      <c r="I1438" s="18" t="s">
        <v>6915</v>
      </c>
    </row>
    <row r="1439" spans="1:9" x14ac:dyDescent="0.3">
      <c r="A1439" s="14">
        <v>1434</v>
      </c>
      <c r="B1439" s="5" t="s">
        <v>2836</v>
      </c>
      <c r="C1439" s="8" t="s">
        <v>2837</v>
      </c>
      <c r="D1439" s="21">
        <v>200</v>
      </c>
      <c r="E1439" s="23">
        <v>160.74</v>
      </c>
      <c r="F1439" s="23">
        <v>194.49540000000002</v>
      </c>
      <c r="G1439" s="17" t="s">
        <v>1253</v>
      </c>
      <c r="H1439" s="17" t="str">
        <f t="shared" si="7"/>
        <v>4251</v>
      </c>
      <c r="I1439" s="18" t="s">
        <v>6915</v>
      </c>
    </row>
    <row r="1440" spans="1:9" x14ac:dyDescent="0.3">
      <c r="A1440" s="14">
        <v>1435</v>
      </c>
      <c r="B1440" s="5" t="s">
        <v>2838</v>
      </c>
      <c r="C1440" s="8" t="s">
        <v>2839</v>
      </c>
      <c r="D1440" s="21">
        <v>20</v>
      </c>
      <c r="E1440" s="23">
        <v>37.619999999999997</v>
      </c>
      <c r="F1440" s="23">
        <v>45.520199999999996</v>
      </c>
      <c r="G1440" s="17" t="s">
        <v>1253</v>
      </c>
      <c r="H1440" s="17" t="str">
        <f t="shared" si="7"/>
        <v>4365</v>
      </c>
      <c r="I1440" s="18" t="s">
        <v>6915</v>
      </c>
    </row>
    <row r="1441" spans="1:9" x14ac:dyDescent="0.3">
      <c r="A1441" s="14">
        <v>1436</v>
      </c>
      <c r="B1441" s="5" t="s">
        <v>2840</v>
      </c>
      <c r="C1441" s="8" t="s">
        <v>2841</v>
      </c>
      <c r="D1441" s="21">
        <v>20</v>
      </c>
      <c r="E1441" s="23">
        <v>37.619999999999997</v>
      </c>
      <c r="F1441" s="23">
        <v>45.520199999999996</v>
      </c>
      <c r="G1441" s="17" t="s">
        <v>1253</v>
      </c>
      <c r="H1441" s="17" t="str">
        <f t="shared" si="7"/>
        <v>4366</v>
      </c>
      <c r="I1441" s="18" t="s">
        <v>6915</v>
      </c>
    </row>
    <row r="1442" spans="1:9" x14ac:dyDescent="0.3">
      <c r="A1442" s="14">
        <v>1437</v>
      </c>
      <c r="B1442" s="5" t="s">
        <v>2842</v>
      </c>
      <c r="C1442" s="8" t="s">
        <v>2843</v>
      </c>
      <c r="D1442" s="21">
        <v>48</v>
      </c>
      <c r="E1442" s="23">
        <v>523.74</v>
      </c>
      <c r="F1442" s="23">
        <v>633.72540000000004</v>
      </c>
      <c r="G1442" s="17" t="s">
        <v>1253</v>
      </c>
      <c r="H1442" s="17" t="str">
        <f t="shared" si="7"/>
        <v>4395</v>
      </c>
      <c r="I1442" s="18" t="s">
        <v>6915</v>
      </c>
    </row>
    <row r="1443" spans="1:9" x14ac:dyDescent="0.3">
      <c r="A1443" s="14">
        <v>1438</v>
      </c>
      <c r="B1443" s="5" t="s">
        <v>2844</v>
      </c>
      <c r="C1443" s="8" t="s">
        <v>2845</v>
      </c>
      <c r="D1443" s="21">
        <v>960</v>
      </c>
      <c r="E1443" s="23">
        <v>127.51500000000001</v>
      </c>
      <c r="F1443" s="23">
        <v>154.29315000000003</v>
      </c>
      <c r="G1443" s="17" t="s">
        <v>1253</v>
      </c>
      <c r="H1443" s="17" t="str">
        <f t="shared" si="7"/>
        <v>4401</v>
      </c>
      <c r="I1443" s="18" t="s">
        <v>6915</v>
      </c>
    </row>
    <row r="1444" spans="1:9" x14ac:dyDescent="0.3">
      <c r="A1444" s="14">
        <v>1439</v>
      </c>
      <c r="B1444" s="5" t="s">
        <v>2846</v>
      </c>
      <c r="C1444" s="8" t="s">
        <v>2847</v>
      </c>
      <c r="D1444" s="21">
        <v>120</v>
      </c>
      <c r="E1444" s="23">
        <v>161.80500000000001</v>
      </c>
      <c r="F1444" s="23">
        <v>195.78405000000001</v>
      </c>
      <c r="G1444" s="17" t="s">
        <v>1253</v>
      </c>
      <c r="H1444" s="17" t="str">
        <f t="shared" si="7"/>
        <v>4408</v>
      </c>
      <c r="I1444" s="18" t="s">
        <v>6915</v>
      </c>
    </row>
    <row r="1445" spans="1:9" x14ac:dyDescent="0.3">
      <c r="A1445" s="14">
        <v>1440</v>
      </c>
      <c r="B1445" s="5" t="s">
        <v>2848</v>
      </c>
      <c r="C1445" s="8" t="s">
        <v>2849</v>
      </c>
      <c r="D1445" s="21">
        <v>960</v>
      </c>
      <c r="E1445" s="23">
        <v>260.25</v>
      </c>
      <c r="F1445" s="23">
        <v>314.90249999999997</v>
      </c>
      <c r="G1445" s="17" t="s">
        <v>1253</v>
      </c>
      <c r="H1445" s="17" t="str">
        <f t="shared" si="7"/>
        <v>4410</v>
      </c>
      <c r="I1445" s="18" t="s">
        <v>6915</v>
      </c>
    </row>
    <row r="1446" spans="1:9" x14ac:dyDescent="0.3">
      <c r="A1446" s="14">
        <v>1441</v>
      </c>
      <c r="B1446" s="5" t="s">
        <v>2850</v>
      </c>
      <c r="C1446" s="8" t="s">
        <v>2851</v>
      </c>
      <c r="D1446" s="21">
        <v>960</v>
      </c>
      <c r="E1446" s="23">
        <v>270.89999999999998</v>
      </c>
      <c r="F1446" s="23">
        <v>327.78899999999999</v>
      </c>
      <c r="G1446" s="17" t="s">
        <v>1253</v>
      </c>
      <c r="H1446" s="17" t="str">
        <f t="shared" si="7"/>
        <v>4411</v>
      </c>
      <c r="I1446" s="18" t="s">
        <v>6915</v>
      </c>
    </row>
    <row r="1447" spans="1:9" x14ac:dyDescent="0.3">
      <c r="A1447" s="14">
        <v>1442</v>
      </c>
      <c r="B1447" s="5" t="s">
        <v>2852</v>
      </c>
      <c r="C1447" s="8" t="s">
        <v>2853</v>
      </c>
      <c r="D1447" s="21">
        <v>120</v>
      </c>
      <c r="E1447" s="23">
        <v>253.8</v>
      </c>
      <c r="F1447" s="23">
        <v>307.09800000000001</v>
      </c>
      <c r="G1447" s="17" t="s">
        <v>1253</v>
      </c>
      <c r="H1447" s="17" t="str">
        <f t="shared" si="7"/>
        <v>4412</v>
      </c>
      <c r="I1447" s="18" t="s">
        <v>6915</v>
      </c>
    </row>
    <row r="1448" spans="1:9" x14ac:dyDescent="0.3">
      <c r="A1448" s="14">
        <v>1443</v>
      </c>
      <c r="B1448" s="5" t="s">
        <v>2854</v>
      </c>
      <c r="C1448" s="8" t="s">
        <v>2855</v>
      </c>
      <c r="D1448" s="21">
        <v>120</v>
      </c>
      <c r="E1448" s="23">
        <v>267.59999999999997</v>
      </c>
      <c r="F1448" s="23">
        <v>323.79599999999994</v>
      </c>
      <c r="G1448" s="17" t="s">
        <v>1253</v>
      </c>
      <c r="H1448" s="17" t="str">
        <f t="shared" si="7"/>
        <v>4413</v>
      </c>
      <c r="I1448" s="18" t="s">
        <v>6915</v>
      </c>
    </row>
    <row r="1449" spans="1:9" x14ac:dyDescent="0.3">
      <c r="A1449" s="14">
        <v>1444</v>
      </c>
      <c r="B1449" s="5" t="s">
        <v>2856</v>
      </c>
      <c r="C1449" s="8" t="s">
        <v>2857</v>
      </c>
      <c r="D1449" s="21">
        <v>120</v>
      </c>
      <c r="E1449" s="23">
        <v>90</v>
      </c>
      <c r="F1449" s="23">
        <v>108.89999999999999</v>
      </c>
      <c r="G1449" s="17" t="s">
        <v>1253</v>
      </c>
      <c r="H1449" s="17" t="str">
        <f t="shared" si="7"/>
        <v>4418</v>
      </c>
      <c r="I1449" s="18" t="s">
        <v>6915</v>
      </c>
    </row>
    <row r="1450" spans="1:9" x14ac:dyDescent="0.3">
      <c r="A1450" s="14">
        <v>1445</v>
      </c>
      <c r="B1450" s="5" t="s">
        <v>2858</v>
      </c>
      <c r="C1450" s="8" t="s">
        <v>2859</v>
      </c>
      <c r="D1450" s="21">
        <v>100</v>
      </c>
      <c r="E1450" s="23">
        <v>757.5</v>
      </c>
      <c r="F1450" s="23">
        <v>916.57499999999993</v>
      </c>
      <c r="G1450" s="17" t="s">
        <v>1253</v>
      </c>
      <c r="H1450" s="17" t="str">
        <f t="shared" si="7"/>
        <v>4484</v>
      </c>
      <c r="I1450" s="18" t="s">
        <v>6915</v>
      </c>
    </row>
    <row r="1451" spans="1:9" x14ac:dyDescent="0.3">
      <c r="A1451" s="14">
        <v>1446</v>
      </c>
      <c r="B1451" s="5" t="s">
        <v>2860</v>
      </c>
      <c r="C1451" s="8" t="s">
        <v>2861</v>
      </c>
      <c r="D1451" s="21">
        <v>1000</v>
      </c>
      <c r="E1451" s="23">
        <v>252.89999999999998</v>
      </c>
      <c r="F1451" s="23">
        <v>306.00899999999996</v>
      </c>
      <c r="G1451" s="17" t="s">
        <v>1253</v>
      </c>
      <c r="H1451" s="17" t="str">
        <f t="shared" si="7"/>
        <v>4485</v>
      </c>
      <c r="I1451" s="18" t="s">
        <v>6915</v>
      </c>
    </row>
    <row r="1452" spans="1:9" x14ac:dyDescent="0.3">
      <c r="A1452" s="14">
        <v>1447</v>
      </c>
      <c r="B1452" s="5" t="s">
        <v>2862</v>
      </c>
      <c r="C1452" s="8" t="s">
        <v>2863</v>
      </c>
      <c r="D1452" s="21">
        <v>1000</v>
      </c>
      <c r="E1452" s="23">
        <v>281.10000000000002</v>
      </c>
      <c r="F1452" s="23">
        <v>340.13100000000003</v>
      </c>
      <c r="G1452" s="17" t="s">
        <v>1253</v>
      </c>
      <c r="H1452" s="17" t="str">
        <f t="shared" si="7"/>
        <v>4486</v>
      </c>
      <c r="I1452" s="18" t="s">
        <v>6915</v>
      </c>
    </row>
    <row r="1453" spans="1:9" x14ac:dyDescent="0.3">
      <c r="A1453" s="14">
        <v>1448</v>
      </c>
      <c r="B1453" s="5" t="s">
        <v>2864</v>
      </c>
      <c r="C1453" s="8" t="s">
        <v>2865</v>
      </c>
      <c r="D1453" s="21">
        <v>200</v>
      </c>
      <c r="E1453" s="23">
        <v>84.9</v>
      </c>
      <c r="F1453" s="23">
        <v>102.729</v>
      </c>
      <c r="G1453" s="17" t="s">
        <v>1253</v>
      </c>
      <c r="H1453" s="17" t="str">
        <f t="shared" si="7"/>
        <v>4487</v>
      </c>
      <c r="I1453" s="18" t="s">
        <v>6915</v>
      </c>
    </row>
    <row r="1454" spans="1:9" x14ac:dyDescent="0.3">
      <c r="A1454" s="14">
        <v>1449</v>
      </c>
      <c r="B1454" s="5" t="s">
        <v>2866</v>
      </c>
      <c r="C1454" s="8" t="s">
        <v>2867</v>
      </c>
      <c r="D1454" s="21">
        <v>200</v>
      </c>
      <c r="E1454" s="23">
        <v>86.4</v>
      </c>
      <c r="F1454" s="23">
        <v>104.544</v>
      </c>
      <c r="G1454" s="17" t="s">
        <v>1253</v>
      </c>
      <c r="H1454" s="17" t="str">
        <f t="shared" si="7"/>
        <v>4488</v>
      </c>
      <c r="I1454" s="18" t="s">
        <v>6915</v>
      </c>
    </row>
    <row r="1455" spans="1:9" x14ac:dyDescent="0.3">
      <c r="A1455" s="14">
        <v>1450</v>
      </c>
      <c r="B1455" s="5" t="s">
        <v>2868</v>
      </c>
      <c r="C1455" s="8" t="s">
        <v>2869</v>
      </c>
      <c r="D1455" s="21">
        <v>200</v>
      </c>
      <c r="E1455" s="23">
        <v>160.68</v>
      </c>
      <c r="F1455" s="23">
        <v>194.4228</v>
      </c>
      <c r="G1455" s="17" t="s">
        <v>1253</v>
      </c>
      <c r="H1455" s="17" t="str">
        <f t="shared" si="7"/>
        <v>4489</v>
      </c>
      <c r="I1455" s="18" t="s">
        <v>6915</v>
      </c>
    </row>
    <row r="1456" spans="1:9" x14ac:dyDescent="0.3">
      <c r="A1456" s="14">
        <v>1451</v>
      </c>
      <c r="B1456" s="5" t="s">
        <v>2870</v>
      </c>
      <c r="C1456" s="8" t="s">
        <v>2871</v>
      </c>
      <c r="D1456" s="21">
        <v>100</v>
      </c>
      <c r="E1456" s="23">
        <v>178.44</v>
      </c>
      <c r="F1456" s="23">
        <v>215.91239999999999</v>
      </c>
      <c r="G1456" s="17" t="s">
        <v>1253</v>
      </c>
      <c r="H1456" s="17" t="str">
        <f t="shared" si="7"/>
        <v>4490</v>
      </c>
      <c r="I1456" s="18" t="s">
        <v>6915</v>
      </c>
    </row>
    <row r="1457" spans="1:9" x14ac:dyDescent="0.3">
      <c r="A1457" s="14">
        <v>1452</v>
      </c>
      <c r="B1457" s="5" t="s">
        <v>2872</v>
      </c>
      <c r="C1457" s="8" t="s">
        <v>2873</v>
      </c>
      <c r="D1457" s="21">
        <v>100</v>
      </c>
      <c r="E1457" s="23">
        <v>757.5</v>
      </c>
      <c r="F1457" s="23">
        <v>916.57499999999993</v>
      </c>
      <c r="G1457" s="17" t="s">
        <v>1253</v>
      </c>
      <c r="H1457" s="17" t="str">
        <f t="shared" si="7"/>
        <v>4491</v>
      </c>
      <c r="I1457" s="18" t="s">
        <v>6915</v>
      </c>
    </row>
    <row r="1458" spans="1:9" x14ac:dyDescent="0.3">
      <c r="A1458" s="14">
        <v>1453</v>
      </c>
      <c r="B1458" s="5" t="s">
        <v>2874</v>
      </c>
      <c r="C1458" s="8" t="s">
        <v>2739</v>
      </c>
      <c r="D1458" s="21">
        <v>200</v>
      </c>
      <c r="E1458" s="23">
        <v>132.35999999999999</v>
      </c>
      <c r="F1458" s="23">
        <v>160.15559999999996</v>
      </c>
      <c r="G1458" s="17" t="s">
        <v>1253</v>
      </c>
      <c r="H1458" s="17" t="str">
        <f t="shared" si="7"/>
        <v>4492</v>
      </c>
      <c r="I1458" s="18" t="s">
        <v>6915</v>
      </c>
    </row>
    <row r="1459" spans="1:9" x14ac:dyDescent="0.3">
      <c r="A1459" s="14">
        <v>1454</v>
      </c>
      <c r="B1459" s="5" t="s">
        <v>2875</v>
      </c>
      <c r="C1459" s="8" t="s">
        <v>2876</v>
      </c>
      <c r="D1459" s="21">
        <v>100</v>
      </c>
      <c r="E1459" s="23">
        <v>172.56</v>
      </c>
      <c r="F1459" s="23">
        <v>208.79759999999999</v>
      </c>
      <c r="G1459" s="17" t="s">
        <v>1253</v>
      </c>
      <c r="H1459" s="17" t="str">
        <f t="shared" si="7"/>
        <v>4500</v>
      </c>
      <c r="I1459" s="18" t="s">
        <v>6915</v>
      </c>
    </row>
    <row r="1460" spans="1:9" x14ac:dyDescent="0.3">
      <c r="A1460" s="14">
        <v>1455</v>
      </c>
      <c r="B1460" s="5" t="s">
        <v>2877</v>
      </c>
      <c r="C1460" s="8" t="s">
        <v>2878</v>
      </c>
      <c r="D1460" s="21">
        <v>100</v>
      </c>
      <c r="E1460" s="23">
        <v>175.5</v>
      </c>
      <c r="F1460" s="23">
        <v>212.35499999999999</v>
      </c>
      <c r="G1460" s="17" t="s">
        <v>1253</v>
      </c>
      <c r="H1460" s="17" t="str">
        <f t="shared" si="7"/>
        <v>4501</v>
      </c>
      <c r="I1460" s="18" t="s">
        <v>6915</v>
      </c>
    </row>
    <row r="1461" spans="1:9" x14ac:dyDescent="0.3">
      <c r="A1461" s="14">
        <v>1456</v>
      </c>
      <c r="B1461" s="5" t="s">
        <v>2879</v>
      </c>
      <c r="C1461" s="8" t="s">
        <v>2880</v>
      </c>
      <c r="D1461" s="21">
        <v>50</v>
      </c>
      <c r="E1461" s="23">
        <v>686.85</v>
      </c>
      <c r="F1461" s="23">
        <v>831.08849999999995</v>
      </c>
      <c r="G1461" s="17" t="s">
        <v>1253</v>
      </c>
      <c r="H1461" s="17" t="str">
        <f t="shared" si="7"/>
        <v>4510</v>
      </c>
      <c r="I1461" s="18" t="s">
        <v>6915</v>
      </c>
    </row>
    <row r="1462" spans="1:9" x14ac:dyDescent="0.3">
      <c r="A1462" s="14">
        <v>1457</v>
      </c>
      <c r="B1462" s="5" t="s">
        <v>2881</v>
      </c>
      <c r="C1462" s="8" t="s">
        <v>2882</v>
      </c>
      <c r="D1462" s="21">
        <v>50</v>
      </c>
      <c r="E1462" s="23">
        <v>555.29999999999995</v>
      </c>
      <c r="F1462" s="23">
        <v>671.9129999999999</v>
      </c>
      <c r="G1462" s="17" t="s">
        <v>1253</v>
      </c>
      <c r="H1462" s="17" t="str">
        <f t="shared" si="7"/>
        <v>4511</v>
      </c>
      <c r="I1462" s="18" t="s">
        <v>6915</v>
      </c>
    </row>
    <row r="1463" spans="1:9" x14ac:dyDescent="0.3">
      <c r="A1463" s="14">
        <v>1458</v>
      </c>
      <c r="B1463" s="5" t="s">
        <v>2883</v>
      </c>
      <c r="C1463" s="8" t="s">
        <v>2884</v>
      </c>
      <c r="D1463" s="21">
        <v>50</v>
      </c>
      <c r="E1463" s="23">
        <v>621.07500000000005</v>
      </c>
      <c r="F1463" s="23">
        <v>751.50075000000004</v>
      </c>
      <c r="G1463" s="17" t="s">
        <v>1253</v>
      </c>
      <c r="H1463" s="17" t="str">
        <f t="shared" si="7"/>
        <v>4512</v>
      </c>
      <c r="I1463" s="18" t="s">
        <v>6915</v>
      </c>
    </row>
    <row r="1464" spans="1:9" x14ac:dyDescent="0.3">
      <c r="A1464" s="14">
        <v>1459</v>
      </c>
      <c r="B1464" s="5" t="s">
        <v>2885</v>
      </c>
      <c r="C1464" s="8" t="s">
        <v>2886</v>
      </c>
      <c r="D1464" s="21">
        <v>50</v>
      </c>
      <c r="E1464" s="23">
        <v>818.32499999999993</v>
      </c>
      <c r="F1464" s="23">
        <v>990.17324999999994</v>
      </c>
      <c r="G1464" s="17" t="s">
        <v>1253</v>
      </c>
      <c r="H1464" s="17" t="str">
        <f t="shared" si="7"/>
        <v>4513</v>
      </c>
      <c r="I1464" s="18" t="s">
        <v>6915</v>
      </c>
    </row>
    <row r="1465" spans="1:9" x14ac:dyDescent="0.3">
      <c r="A1465" s="14">
        <v>1460</v>
      </c>
      <c r="B1465" s="5" t="s">
        <v>2887</v>
      </c>
      <c r="C1465" s="8" t="s">
        <v>2888</v>
      </c>
      <c r="D1465" s="21">
        <v>50</v>
      </c>
      <c r="E1465" s="23">
        <v>763.72500000000002</v>
      </c>
      <c r="F1465" s="23">
        <v>924.10725000000002</v>
      </c>
      <c r="G1465" s="17" t="s">
        <v>1253</v>
      </c>
      <c r="H1465" s="17" t="str">
        <f t="shared" si="7"/>
        <v>4514</v>
      </c>
      <c r="I1465" s="18" t="s">
        <v>6915</v>
      </c>
    </row>
    <row r="1466" spans="1:9" x14ac:dyDescent="0.3">
      <c r="A1466" s="14">
        <v>1461</v>
      </c>
      <c r="B1466" s="5" t="s">
        <v>2889</v>
      </c>
      <c r="C1466" s="8" t="s">
        <v>2890</v>
      </c>
      <c r="D1466" s="21">
        <v>5</v>
      </c>
      <c r="E1466" s="23">
        <v>304.05</v>
      </c>
      <c r="F1466" s="23">
        <v>367.90050000000002</v>
      </c>
      <c r="G1466" s="17" t="s">
        <v>1253</v>
      </c>
      <c r="H1466" s="17" t="str">
        <f t="shared" ref="H1466:H1529" si="8">B1466</f>
        <v>4515</v>
      </c>
      <c r="I1466" s="18" t="s">
        <v>6915</v>
      </c>
    </row>
    <row r="1467" spans="1:9" x14ac:dyDescent="0.3">
      <c r="A1467" s="14">
        <v>1462</v>
      </c>
      <c r="B1467" s="5" t="s">
        <v>2891</v>
      </c>
      <c r="C1467" s="8" t="s">
        <v>2892</v>
      </c>
      <c r="D1467" s="21">
        <v>5</v>
      </c>
      <c r="E1467" s="23">
        <v>419.17500000000007</v>
      </c>
      <c r="F1467" s="23">
        <v>507.20175000000006</v>
      </c>
      <c r="G1467" s="17" t="s">
        <v>1253</v>
      </c>
      <c r="H1467" s="17" t="str">
        <f t="shared" si="8"/>
        <v>4516</v>
      </c>
      <c r="I1467" s="18" t="s">
        <v>6915</v>
      </c>
    </row>
    <row r="1468" spans="1:9" x14ac:dyDescent="0.3">
      <c r="A1468" s="14">
        <v>1463</v>
      </c>
      <c r="B1468" s="5" t="s">
        <v>2893</v>
      </c>
      <c r="C1468" s="8" t="s">
        <v>2894</v>
      </c>
      <c r="D1468" s="21">
        <v>50</v>
      </c>
      <c r="E1468" s="23">
        <v>2533.8000000000002</v>
      </c>
      <c r="F1468" s="23">
        <v>3065.8980000000001</v>
      </c>
      <c r="G1468" s="17" t="s">
        <v>1253</v>
      </c>
      <c r="H1468" s="17" t="str">
        <f t="shared" si="8"/>
        <v>4520</v>
      </c>
      <c r="I1468" s="18" t="s">
        <v>6915</v>
      </c>
    </row>
    <row r="1469" spans="1:9" x14ac:dyDescent="0.3">
      <c r="A1469" s="14">
        <v>1464</v>
      </c>
      <c r="B1469" s="5" t="s">
        <v>2895</v>
      </c>
      <c r="C1469" s="8" t="s">
        <v>2896</v>
      </c>
      <c r="D1469" s="21">
        <v>300</v>
      </c>
      <c r="E1469" s="23">
        <v>136.79999999999998</v>
      </c>
      <c r="F1469" s="23">
        <v>165.52799999999996</v>
      </c>
      <c r="G1469" s="17" t="s">
        <v>1253</v>
      </c>
      <c r="H1469" s="17" t="str">
        <f t="shared" si="8"/>
        <v>4558</v>
      </c>
      <c r="I1469" s="18" t="s">
        <v>6915</v>
      </c>
    </row>
    <row r="1470" spans="1:9" x14ac:dyDescent="0.3">
      <c r="A1470" s="14">
        <v>1465</v>
      </c>
      <c r="B1470" s="5" t="s">
        <v>2897</v>
      </c>
      <c r="C1470" s="8" t="s">
        <v>2898</v>
      </c>
      <c r="D1470" s="21">
        <v>100</v>
      </c>
      <c r="E1470" s="23">
        <v>2228.5499999999997</v>
      </c>
      <c r="F1470" s="23">
        <v>2696.5454999999997</v>
      </c>
      <c r="G1470" s="17" t="s">
        <v>1253</v>
      </c>
      <c r="H1470" s="17" t="str">
        <f t="shared" si="8"/>
        <v>4560</v>
      </c>
      <c r="I1470" s="18" t="s">
        <v>6915</v>
      </c>
    </row>
    <row r="1471" spans="1:9" x14ac:dyDescent="0.3">
      <c r="A1471" s="14">
        <v>1466</v>
      </c>
      <c r="B1471" s="5" t="s">
        <v>2899</v>
      </c>
      <c r="C1471" s="8" t="s">
        <v>2900</v>
      </c>
      <c r="D1471" s="21">
        <v>100</v>
      </c>
      <c r="E1471" s="23">
        <v>3025.65</v>
      </c>
      <c r="F1471" s="23">
        <v>3661.0365000000002</v>
      </c>
      <c r="G1471" s="17" t="s">
        <v>1253</v>
      </c>
      <c r="H1471" s="17" t="str">
        <f t="shared" si="8"/>
        <v>4561</v>
      </c>
      <c r="I1471" s="18" t="s">
        <v>6915</v>
      </c>
    </row>
    <row r="1472" spans="1:9" x14ac:dyDescent="0.3">
      <c r="A1472" s="14">
        <v>1467</v>
      </c>
      <c r="B1472" s="5" t="s">
        <v>2901</v>
      </c>
      <c r="C1472" s="8" t="s">
        <v>2902</v>
      </c>
      <c r="D1472" s="21">
        <v>100</v>
      </c>
      <c r="E1472" s="23">
        <v>4012.4250000000002</v>
      </c>
      <c r="F1472" s="23">
        <v>4855.0342499999997</v>
      </c>
      <c r="G1472" s="17" t="s">
        <v>1253</v>
      </c>
      <c r="H1472" s="17" t="str">
        <f t="shared" si="8"/>
        <v>4563</v>
      </c>
      <c r="I1472" s="18" t="s">
        <v>6915</v>
      </c>
    </row>
    <row r="1473" spans="1:9" x14ac:dyDescent="0.3">
      <c r="A1473" s="14">
        <v>1468</v>
      </c>
      <c r="B1473" s="5" t="s">
        <v>2903</v>
      </c>
      <c r="C1473" s="8" t="s">
        <v>2904</v>
      </c>
      <c r="D1473" s="21">
        <v>100</v>
      </c>
      <c r="E1473" s="23">
        <v>6629.4</v>
      </c>
      <c r="F1473" s="23">
        <v>8021.5739999999996</v>
      </c>
      <c r="G1473" s="17" t="s">
        <v>1253</v>
      </c>
      <c r="H1473" s="17" t="str">
        <f t="shared" si="8"/>
        <v>4564</v>
      </c>
      <c r="I1473" s="18" t="s">
        <v>6915</v>
      </c>
    </row>
    <row r="1474" spans="1:9" x14ac:dyDescent="0.3">
      <c r="A1474" s="14">
        <v>1469</v>
      </c>
      <c r="B1474" s="5" t="s">
        <v>2905</v>
      </c>
      <c r="C1474" s="8" t="s">
        <v>2906</v>
      </c>
      <c r="D1474" s="21">
        <v>50</v>
      </c>
      <c r="E1474" s="23">
        <v>1203.75</v>
      </c>
      <c r="F1474" s="23">
        <v>1456.5374999999999</v>
      </c>
      <c r="G1474" s="17" t="s">
        <v>1253</v>
      </c>
      <c r="H1474" s="17" t="str">
        <f t="shared" si="8"/>
        <v>4565</v>
      </c>
      <c r="I1474" s="18" t="s">
        <v>6915</v>
      </c>
    </row>
    <row r="1475" spans="1:9" x14ac:dyDescent="0.3">
      <c r="A1475" s="14">
        <v>1470</v>
      </c>
      <c r="B1475" s="5" t="s">
        <v>2907</v>
      </c>
      <c r="C1475" s="8" t="s">
        <v>2908</v>
      </c>
      <c r="D1475" s="21">
        <v>50</v>
      </c>
      <c r="E1475" s="23">
        <v>1384.2750000000001</v>
      </c>
      <c r="F1475" s="23">
        <v>1674.9727500000001</v>
      </c>
      <c r="G1475" s="17" t="s">
        <v>1253</v>
      </c>
      <c r="H1475" s="17" t="str">
        <f t="shared" si="8"/>
        <v>4566</v>
      </c>
      <c r="I1475" s="18" t="s">
        <v>6915</v>
      </c>
    </row>
    <row r="1476" spans="1:9" x14ac:dyDescent="0.3">
      <c r="A1476" s="14">
        <v>1471</v>
      </c>
      <c r="B1476" s="5" t="s">
        <v>2909</v>
      </c>
      <c r="C1476" s="8" t="s">
        <v>2910</v>
      </c>
      <c r="D1476" s="21">
        <v>50</v>
      </c>
      <c r="E1476" s="23">
        <v>1775.8500000000001</v>
      </c>
      <c r="F1476" s="23">
        <v>2148.7784999999999</v>
      </c>
      <c r="G1476" s="17" t="s">
        <v>1253</v>
      </c>
      <c r="H1476" s="17" t="str">
        <f t="shared" si="8"/>
        <v>4567</v>
      </c>
      <c r="I1476" s="18" t="s">
        <v>6915</v>
      </c>
    </row>
    <row r="1477" spans="1:9" x14ac:dyDescent="0.3">
      <c r="A1477" s="14">
        <v>1472</v>
      </c>
      <c r="B1477" s="5" t="s">
        <v>2911</v>
      </c>
      <c r="C1477" s="8" t="s">
        <v>2912</v>
      </c>
      <c r="D1477" s="21">
        <v>50</v>
      </c>
      <c r="E1477" s="23">
        <v>1731.3</v>
      </c>
      <c r="F1477" s="23">
        <v>2094.873</v>
      </c>
      <c r="G1477" s="17" t="s">
        <v>1253</v>
      </c>
      <c r="H1477" s="17" t="str">
        <f t="shared" si="8"/>
        <v>4568</v>
      </c>
      <c r="I1477" s="18" t="s">
        <v>6915</v>
      </c>
    </row>
    <row r="1478" spans="1:9" x14ac:dyDescent="0.3">
      <c r="A1478" s="14">
        <v>1473</v>
      </c>
      <c r="B1478" s="5" t="s">
        <v>2913</v>
      </c>
      <c r="C1478" s="8" t="s">
        <v>2914</v>
      </c>
      <c r="D1478" s="21">
        <v>50</v>
      </c>
      <c r="E1478" s="23">
        <v>1203.75</v>
      </c>
      <c r="F1478" s="23">
        <v>1456.5374999999999</v>
      </c>
      <c r="G1478" s="17" t="s">
        <v>1253</v>
      </c>
      <c r="H1478" s="17" t="str">
        <f t="shared" si="8"/>
        <v>4570</v>
      </c>
      <c r="I1478" s="18" t="s">
        <v>6915</v>
      </c>
    </row>
    <row r="1479" spans="1:9" x14ac:dyDescent="0.3">
      <c r="A1479" s="14">
        <v>1474</v>
      </c>
      <c r="B1479" s="5" t="s">
        <v>2915</v>
      </c>
      <c r="C1479" s="8" t="s">
        <v>2916</v>
      </c>
      <c r="D1479" s="21">
        <v>50</v>
      </c>
      <c r="E1479" s="23">
        <v>1384.2750000000001</v>
      </c>
      <c r="F1479" s="23">
        <v>1674.9727500000001</v>
      </c>
      <c r="G1479" s="17" t="s">
        <v>1253</v>
      </c>
      <c r="H1479" s="17" t="str">
        <f t="shared" si="8"/>
        <v>4571</v>
      </c>
      <c r="I1479" s="18" t="s">
        <v>6915</v>
      </c>
    </row>
    <row r="1480" spans="1:9" x14ac:dyDescent="0.3">
      <c r="A1480" s="14">
        <v>1475</v>
      </c>
      <c r="B1480" s="5" t="s">
        <v>2917</v>
      </c>
      <c r="C1480" s="8" t="s">
        <v>2918</v>
      </c>
      <c r="D1480" s="21">
        <v>50</v>
      </c>
      <c r="E1480" s="23">
        <v>1775.8500000000001</v>
      </c>
      <c r="F1480" s="23">
        <v>2148.7784999999999</v>
      </c>
      <c r="G1480" s="17" t="s">
        <v>1253</v>
      </c>
      <c r="H1480" s="17" t="str">
        <f t="shared" si="8"/>
        <v>4572</v>
      </c>
      <c r="I1480" s="18" t="s">
        <v>6915</v>
      </c>
    </row>
    <row r="1481" spans="1:9" x14ac:dyDescent="0.3">
      <c r="A1481" s="14">
        <v>1476</v>
      </c>
      <c r="B1481" s="5" t="s">
        <v>2919</v>
      </c>
      <c r="C1481" s="8" t="s">
        <v>2920</v>
      </c>
      <c r="D1481" s="21">
        <v>50</v>
      </c>
      <c r="E1481" s="23">
        <v>1731.3</v>
      </c>
      <c r="F1481" s="23">
        <v>2094.873</v>
      </c>
      <c r="G1481" s="17" t="s">
        <v>1253</v>
      </c>
      <c r="H1481" s="17" t="str">
        <f t="shared" si="8"/>
        <v>4573</v>
      </c>
      <c r="I1481" s="18" t="s">
        <v>6915</v>
      </c>
    </row>
    <row r="1482" spans="1:9" x14ac:dyDescent="0.3">
      <c r="A1482" s="14">
        <v>1477</v>
      </c>
      <c r="B1482" s="5" t="s">
        <v>2921</v>
      </c>
      <c r="C1482" s="8" t="s">
        <v>2922</v>
      </c>
      <c r="D1482" s="21">
        <v>10</v>
      </c>
      <c r="E1482" s="23">
        <v>483.9</v>
      </c>
      <c r="F1482" s="23">
        <v>585.51900000000001</v>
      </c>
      <c r="G1482" s="17" t="s">
        <v>1253</v>
      </c>
      <c r="H1482" s="17" t="str">
        <f t="shared" si="8"/>
        <v>4580</v>
      </c>
      <c r="I1482" s="18" t="s">
        <v>6915</v>
      </c>
    </row>
    <row r="1483" spans="1:9" x14ac:dyDescent="0.3">
      <c r="A1483" s="14">
        <v>1478</v>
      </c>
      <c r="B1483" s="5" t="s">
        <v>2923</v>
      </c>
      <c r="C1483" s="8" t="s">
        <v>2924</v>
      </c>
      <c r="D1483" s="21">
        <v>10</v>
      </c>
      <c r="E1483" s="23">
        <v>613.80000000000007</v>
      </c>
      <c r="F1483" s="23">
        <v>742.69800000000009</v>
      </c>
      <c r="G1483" s="17" t="s">
        <v>1253</v>
      </c>
      <c r="H1483" s="17" t="str">
        <f t="shared" si="8"/>
        <v>4581</v>
      </c>
      <c r="I1483" s="18" t="s">
        <v>6915</v>
      </c>
    </row>
    <row r="1484" spans="1:9" x14ac:dyDescent="0.3">
      <c r="A1484" s="14">
        <v>1479</v>
      </c>
      <c r="B1484" s="5" t="s">
        <v>2925</v>
      </c>
      <c r="C1484" s="8" t="s">
        <v>2926</v>
      </c>
      <c r="D1484" s="21">
        <v>24</v>
      </c>
      <c r="E1484" s="23">
        <v>667.08</v>
      </c>
      <c r="F1484" s="23">
        <v>807.16680000000008</v>
      </c>
      <c r="G1484" s="17" t="s">
        <v>1253</v>
      </c>
      <c r="H1484" s="17" t="str">
        <f t="shared" si="8"/>
        <v>4591</v>
      </c>
      <c r="I1484" s="18" t="s">
        <v>6915</v>
      </c>
    </row>
    <row r="1485" spans="1:9" x14ac:dyDescent="0.3">
      <c r="A1485" s="14">
        <v>1480</v>
      </c>
      <c r="B1485" s="5" t="s">
        <v>2927</v>
      </c>
      <c r="C1485" s="8" t="s">
        <v>2928</v>
      </c>
      <c r="D1485" s="21">
        <v>500</v>
      </c>
      <c r="E1485" s="23">
        <v>417.63</v>
      </c>
      <c r="F1485" s="23">
        <v>505.33229999999998</v>
      </c>
      <c r="G1485" s="17" t="s">
        <v>1253</v>
      </c>
      <c r="H1485" s="17" t="str">
        <f t="shared" si="8"/>
        <v>4612</v>
      </c>
      <c r="I1485" s="18" t="s">
        <v>6915</v>
      </c>
    </row>
    <row r="1486" spans="1:9" x14ac:dyDescent="0.3">
      <c r="A1486" s="14">
        <v>1481</v>
      </c>
      <c r="B1486" s="5" t="s">
        <v>2929</v>
      </c>
      <c r="C1486" s="8" t="s">
        <v>2930</v>
      </c>
      <c r="D1486" s="21">
        <v>1</v>
      </c>
      <c r="E1486" s="23">
        <v>1240.6500000000001</v>
      </c>
      <c r="F1486" s="23">
        <v>1501.1865</v>
      </c>
      <c r="G1486" s="17" t="s">
        <v>1253</v>
      </c>
      <c r="H1486" s="17" t="str">
        <f t="shared" si="8"/>
        <v>4620</v>
      </c>
      <c r="I1486" s="18" t="s">
        <v>6915</v>
      </c>
    </row>
    <row r="1487" spans="1:9" x14ac:dyDescent="0.3">
      <c r="A1487" s="14">
        <v>1482</v>
      </c>
      <c r="B1487" s="5" t="s">
        <v>2931</v>
      </c>
      <c r="C1487" s="8" t="s">
        <v>2932</v>
      </c>
      <c r="D1487" s="21">
        <v>1</v>
      </c>
      <c r="E1487" s="23">
        <v>4791.0750000000007</v>
      </c>
      <c r="F1487" s="23">
        <v>5797.2007500000009</v>
      </c>
      <c r="G1487" s="17" t="s">
        <v>1253</v>
      </c>
      <c r="H1487" s="17" t="str">
        <f t="shared" si="8"/>
        <v>4621</v>
      </c>
      <c r="I1487" s="18" t="s">
        <v>6915</v>
      </c>
    </row>
    <row r="1488" spans="1:9" x14ac:dyDescent="0.3">
      <c r="A1488" s="14">
        <v>1483</v>
      </c>
      <c r="B1488" s="5" t="s">
        <v>2933</v>
      </c>
      <c r="C1488" s="8" t="s">
        <v>2934</v>
      </c>
      <c r="D1488" s="21">
        <v>1</v>
      </c>
      <c r="E1488" s="23">
        <v>2481.375</v>
      </c>
      <c r="F1488" s="23">
        <v>3002.4637499999999</v>
      </c>
      <c r="G1488" s="17" t="s">
        <v>1253</v>
      </c>
      <c r="H1488" s="17" t="str">
        <f t="shared" si="8"/>
        <v>4622</v>
      </c>
      <c r="I1488" s="18" t="s">
        <v>6915</v>
      </c>
    </row>
    <row r="1489" spans="1:9" x14ac:dyDescent="0.3">
      <c r="A1489" s="14">
        <v>1484</v>
      </c>
      <c r="B1489" s="5" t="s">
        <v>2935</v>
      </c>
      <c r="C1489" s="8" t="s">
        <v>2936</v>
      </c>
      <c r="D1489" s="21">
        <v>1</v>
      </c>
      <c r="E1489" s="23">
        <v>9574.2750000000015</v>
      </c>
      <c r="F1489" s="23">
        <v>11584.872750000002</v>
      </c>
      <c r="G1489" s="17" t="s">
        <v>1253</v>
      </c>
      <c r="H1489" s="17" t="str">
        <f t="shared" si="8"/>
        <v>4623</v>
      </c>
      <c r="I1489" s="18" t="s">
        <v>6915</v>
      </c>
    </row>
    <row r="1490" spans="1:9" x14ac:dyDescent="0.3">
      <c r="A1490" s="14">
        <v>1485</v>
      </c>
      <c r="B1490" s="5" t="s">
        <v>2937</v>
      </c>
      <c r="C1490" s="8" t="s">
        <v>2938</v>
      </c>
      <c r="D1490" s="21">
        <v>1</v>
      </c>
      <c r="E1490" s="23">
        <v>990.97499999999991</v>
      </c>
      <c r="F1490" s="23">
        <v>1199.0797499999999</v>
      </c>
      <c r="G1490" s="17" t="s">
        <v>1253</v>
      </c>
      <c r="H1490" s="17" t="str">
        <f t="shared" si="8"/>
        <v>4624</v>
      </c>
      <c r="I1490" s="18" t="s">
        <v>6915</v>
      </c>
    </row>
    <row r="1491" spans="1:9" x14ac:dyDescent="0.3">
      <c r="A1491" s="14">
        <v>1486</v>
      </c>
      <c r="B1491" s="5" t="s">
        <v>2939</v>
      </c>
      <c r="C1491" s="8" t="s">
        <v>2940</v>
      </c>
      <c r="D1491" s="21">
        <v>1</v>
      </c>
      <c r="E1491" s="23">
        <v>3831.2999999999997</v>
      </c>
      <c r="F1491" s="23">
        <v>4635.8729999999996</v>
      </c>
      <c r="G1491" s="17" t="s">
        <v>1253</v>
      </c>
      <c r="H1491" s="17" t="str">
        <f t="shared" si="8"/>
        <v>4625</v>
      </c>
      <c r="I1491" s="18" t="s">
        <v>6915</v>
      </c>
    </row>
    <row r="1492" spans="1:9" x14ac:dyDescent="0.3">
      <c r="A1492" s="14">
        <v>1487</v>
      </c>
      <c r="B1492" s="5" t="s">
        <v>2941</v>
      </c>
      <c r="C1492" s="8" t="s">
        <v>2942</v>
      </c>
      <c r="D1492" s="21">
        <v>1</v>
      </c>
      <c r="E1492" s="23">
        <v>218.47500000000002</v>
      </c>
      <c r="F1492" s="23">
        <v>264.35475000000002</v>
      </c>
      <c r="G1492" s="17" t="s">
        <v>1253</v>
      </c>
      <c r="H1492" s="17" t="str">
        <f t="shared" si="8"/>
        <v>4626</v>
      </c>
      <c r="I1492" s="18" t="s">
        <v>6915</v>
      </c>
    </row>
    <row r="1493" spans="1:9" x14ac:dyDescent="0.3">
      <c r="A1493" s="14">
        <v>1488</v>
      </c>
      <c r="B1493" s="5" t="s">
        <v>2943</v>
      </c>
      <c r="C1493" s="8" t="s">
        <v>2942</v>
      </c>
      <c r="D1493" s="21">
        <v>1</v>
      </c>
      <c r="E1493" s="23">
        <v>234.07500000000002</v>
      </c>
      <c r="F1493" s="23">
        <v>283.23075</v>
      </c>
      <c r="G1493" s="17" t="s">
        <v>1253</v>
      </c>
      <c r="H1493" s="17" t="str">
        <f t="shared" si="8"/>
        <v>4627</v>
      </c>
      <c r="I1493" s="18" t="s">
        <v>6915</v>
      </c>
    </row>
    <row r="1494" spans="1:9" x14ac:dyDescent="0.3">
      <c r="A1494" s="14">
        <v>1489</v>
      </c>
      <c r="B1494" s="5" t="s">
        <v>2944</v>
      </c>
      <c r="C1494" s="8" t="s">
        <v>2942</v>
      </c>
      <c r="D1494" s="21">
        <v>1</v>
      </c>
      <c r="E1494" s="23">
        <v>218.47500000000002</v>
      </c>
      <c r="F1494" s="23">
        <v>264.35475000000002</v>
      </c>
      <c r="G1494" s="17" t="s">
        <v>1253</v>
      </c>
      <c r="H1494" s="17" t="str">
        <f t="shared" si="8"/>
        <v>4628</v>
      </c>
      <c r="I1494" s="18" t="s">
        <v>6915</v>
      </c>
    </row>
    <row r="1495" spans="1:9" x14ac:dyDescent="0.3">
      <c r="A1495" s="14">
        <v>1490</v>
      </c>
      <c r="B1495" s="5" t="s">
        <v>2945</v>
      </c>
      <c r="C1495" s="8" t="s">
        <v>2942</v>
      </c>
      <c r="D1495" s="21">
        <v>1</v>
      </c>
      <c r="E1495" s="23">
        <v>234.07500000000002</v>
      </c>
      <c r="F1495" s="23">
        <v>283.23075</v>
      </c>
      <c r="G1495" s="17" t="s">
        <v>1253</v>
      </c>
      <c r="H1495" s="17" t="str">
        <f t="shared" si="8"/>
        <v>4629</v>
      </c>
      <c r="I1495" s="18" t="s">
        <v>6915</v>
      </c>
    </row>
    <row r="1496" spans="1:9" x14ac:dyDescent="0.3">
      <c r="A1496" s="14">
        <v>1491</v>
      </c>
      <c r="B1496" s="5" t="s">
        <v>2946</v>
      </c>
      <c r="C1496" s="8" t="s">
        <v>2947</v>
      </c>
      <c r="D1496" s="21">
        <v>16</v>
      </c>
      <c r="E1496" s="23">
        <v>401.93999999999994</v>
      </c>
      <c r="F1496" s="23">
        <v>486.34739999999994</v>
      </c>
      <c r="G1496" s="17" t="s">
        <v>1253</v>
      </c>
      <c r="H1496" s="17" t="str">
        <f t="shared" si="8"/>
        <v>4680</v>
      </c>
      <c r="I1496" s="18" t="s">
        <v>6915</v>
      </c>
    </row>
    <row r="1497" spans="1:9" x14ac:dyDescent="0.3">
      <c r="A1497" s="14">
        <v>1492</v>
      </c>
      <c r="B1497" s="5" t="s">
        <v>2948</v>
      </c>
      <c r="C1497" s="8" t="s">
        <v>2949</v>
      </c>
      <c r="D1497" s="21">
        <v>20</v>
      </c>
      <c r="E1497" s="23">
        <v>577.41</v>
      </c>
      <c r="F1497" s="23">
        <v>698.66609999999991</v>
      </c>
      <c r="G1497" s="17" t="s">
        <v>1253</v>
      </c>
      <c r="H1497" s="17" t="str">
        <f t="shared" si="8"/>
        <v>4681</v>
      </c>
      <c r="I1497" s="18" t="s">
        <v>6915</v>
      </c>
    </row>
    <row r="1498" spans="1:9" x14ac:dyDescent="0.3">
      <c r="A1498" s="14">
        <v>1493</v>
      </c>
      <c r="B1498" s="5" t="s">
        <v>2950</v>
      </c>
      <c r="C1498" s="8" t="s">
        <v>2951</v>
      </c>
      <c r="D1498" s="21">
        <v>1000</v>
      </c>
      <c r="E1498" s="23">
        <v>116.1</v>
      </c>
      <c r="F1498" s="23">
        <v>140.48099999999999</v>
      </c>
      <c r="G1498" s="17" t="s">
        <v>1253</v>
      </c>
      <c r="H1498" s="17" t="str">
        <f t="shared" si="8"/>
        <v>4713</v>
      </c>
      <c r="I1498" s="18" t="s">
        <v>6915</v>
      </c>
    </row>
    <row r="1499" spans="1:9" x14ac:dyDescent="0.3">
      <c r="A1499" s="14">
        <v>1494</v>
      </c>
      <c r="B1499" s="5" t="s">
        <v>2952</v>
      </c>
      <c r="C1499" s="8" t="s">
        <v>2953</v>
      </c>
      <c r="D1499" s="21">
        <v>30000</v>
      </c>
      <c r="E1499" s="23">
        <v>461.44499999999999</v>
      </c>
      <c r="F1499" s="23">
        <v>558.34844999999996</v>
      </c>
      <c r="G1499" s="17" t="s">
        <v>1253</v>
      </c>
      <c r="H1499" s="17" t="str">
        <f t="shared" si="8"/>
        <v>4797</v>
      </c>
      <c r="I1499" s="18" t="s">
        <v>6915</v>
      </c>
    </row>
    <row r="1500" spans="1:9" x14ac:dyDescent="0.3">
      <c r="A1500" s="14">
        <v>1495</v>
      </c>
      <c r="B1500" s="5" t="s">
        <v>2954</v>
      </c>
      <c r="C1500" s="8" t="s">
        <v>2955</v>
      </c>
      <c r="D1500" s="21">
        <v>30000</v>
      </c>
      <c r="E1500" s="23">
        <v>702.44999999999993</v>
      </c>
      <c r="F1500" s="23">
        <v>849.96449999999993</v>
      </c>
      <c r="G1500" s="17" t="s">
        <v>1253</v>
      </c>
      <c r="H1500" s="17" t="str">
        <f t="shared" si="8"/>
        <v>4798</v>
      </c>
      <c r="I1500" s="18" t="s">
        <v>6915</v>
      </c>
    </row>
    <row r="1501" spans="1:9" x14ac:dyDescent="0.3">
      <c r="A1501" s="14">
        <v>1496</v>
      </c>
      <c r="B1501" s="5" t="s">
        <v>2956</v>
      </c>
      <c r="C1501" s="8" t="s">
        <v>2957</v>
      </c>
      <c r="D1501" s="21">
        <v>30000</v>
      </c>
      <c r="E1501" s="23">
        <v>894.6</v>
      </c>
      <c r="F1501" s="23">
        <v>1082.4659999999999</v>
      </c>
      <c r="G1501" s="17" t="s">
        <v>1253</v>
      </c>
      <c r="H1501" s="17" t="str">
        <f t="shared" si="8"/>
        <v>4799</v>
      </c>
      <c r="I1501" s="18" t="s">
        <v>6915</v>
      </c>
    </row>
    <row r="1502" spans="1:9" x14ac:dyDescent="0.3">
      <c r="A1502" s="14">
        <v>1497</v>
      </c>
      <c r="B1502" s="5" t="s">
        <v>2958</v>
      </c>
      <c r="C1502" s="8" t="s">
        <v>2959</v>
      </c>
      <c r="D1502" s="21">
        <v>960</v>
      </c>
      <c r="E1502" s="23">
        <v>163.95</v>
      </c>
      <c r="F1502" s="23">
        <v>198.37949999999998</v>
      </c>
      <c r="G1502" s="17" t="s">
        <v>1253</v>
      </c>
      <c r="H1502" s="17" t="str">
        <f t="shared" si="8"/>
        <v>4801</v>
      </c>
      <c r="I1502" s="18" t="s">
        <v>6915</v>
      </c>
    </row>
    <row r="1503" spans="1:9" x14ac:dyDescent="0.3">
      <c r="A1503" s="14">
        <v>1498</v>
      </c>
      <c r="B1503" s="5" t="s">
        <v>2960</v>
      </c>
      <c r="C1503" s="8" t="s">
        <v>2961</v>
      </c>
      <c r="D1503" s="21">
        <v>4800</v>
      </c>
      <c r="E1503" s="23">
        <v>352.04999999999995</v>
      </c>
      <c r="F1503" s="23">
        <v>425.98049999999995</v>
      </c>
      <c r="G1503" s="17" t="s">
        <v>1253</v>
      </c>
      <c r="H1503" s="17" t="str">
        <f t="shared" si="8"/>
        <v>4803</v>
      </c>
      <c r="I1503" s="18" t="s">
        <v>6915</v>
      </c>
    </row>
    <row r="1504" spans="1:9" x14ac:dyDescent="0.3">
      <c r="A1504" s="14">
        <v>1499</v>
      </c>
      <c r="B1504" s="5" t="s">
        <v>2962</v>
      </c>
      <c r="C1504" s="8" t="s">
        <v>2963</v>
      </c>
      <c r="D1504" s="21">
        <v>4800</v>
      </c>
      <c r="E1504" s="23">
        <v>379.05</v>
      </c>
      <c r="F1504" s="23">
        <v>458.65050000000002</v>
      </c>
      <c r="G1504" s="17" t="s">
        <v>1253</v>
      </c>
      <c r="H1504" s="17" t="str">
        <f t="shared" si="8"/>
        <v>4804</v>
      </c>
      <c r="I1504" s="18" t="s">
        <v>6915</v>
      </c>
    </row>
    <row r="1505" spans="1:9" x14ac:dyDescent="0.3">
      <c r="A1505" s="14">
        <v>1500</v>
      </c>
      <c r="B1505" s="5" t="s">
        <v>2964</v>
      </c>
      <c r="C1505" s="8" t="s">
        <v>2965</v>
      </c>
      <c r="D1505" s="21">
        <v>960</v>
      </c>
      <c r="E1505" s="23">
        <v>87.27</v>
      </c>
      <c r="F1505" s="23">
        <v>105.5967</v>
      </c>
      <c r="G1505" s="17" t="s">
        <v>1253</v>
      </c>
      <c r="H1505" s="17" t="str">
        <f t="shared" si="8"/>
        <v>4806</v>
      </c>
      <c r="I1505" s="18" t="s">
        <v>6915</v>
      </c>
    </row>
    <row r="1506" spans="1:9" x14ac:dyDescent="0.3">
      <c r="A1506" s="14">
        <v>1501</v>
      </c>
      <c r="B1506" s="5" t="s">
        <v>2966</v>
      </c>
      <c r="C1506" s="8" t="s">
        <v>2967</v>
      </c>
      <c r="D1506" s="21">
        <v>960</v>
      </c>
      <c r="E1506" s="23">
        <v>163.95</v>
      </c>
      <c r="F1506" s="23">
        <v>198.37949999999998</v>
      </c>
      <c r="G1506" s="17" t="s">
        <v>1253</v>
      </c>
      <c r="H1506" s="17" t="str">
        <f t="shared" si="8"/>
        <v>4807</v>
      </c>
      <c r="I1506" s="18" t="s">
        <v>6915</v>
      </c>
    </row>
    <row r="1507" spans="1:9" x14ac:dyDescent="0.3">
      <c r="A1507" s="14">
        <v>1502</v>
      </c>
      <c r="B1507" s="5" t="s">
        <v>2968</v>
      </c>
      <c r="C1507" s="8" t="s">
        <v>2969</v>
      </c>
      <c r="D1507" s="21">
        <v>960</v>
      </c>
      <c r="E1507" s="23">
        <v>239.85</v>
      </c>
      <c r="F1507" s="23">
        <v>290.21850000000001</v>
      </c>
      <c r="G1507" s="17" t="s">
        <v>1253</v>
      </c>
      <c r="H1507" s="17" t="str">
        <f t="shared" si="8"/>
        <v>4808</v>
      </c>
      <c r="I1507" s="18" t="s">
        <v>6915</v>
      </c>
    </row>
    <row r="1508" spans="1:9" x14ac:dyDescent="0.3">
      <c r="A1508" s="14">
        <v>1503</v>
      </c>
      <c r="B1508" s="5" t="s">
        <v>2970</v>
      </c>
      <c r="C1508" s="8" t="s">
        <v>2971</v>
      </c>
      <c r="D1508" s="21">
        <v>1000</v>
      </c>
      <c r="E1508" s="23">
        <v>163.95</v>
      </c>
      <c r="F1508" s="23">
        <v>198.37949999999998</v>
      </c>
      <c r="G1508" s="17" t="s">
        <v>1253</v>
      </c>
      <c r="H1508" s="17" t="str">
        <f t="shared" si="8"/>
        <v>4809</v>
      </c>
      <c r="I1508" s="18" t="s">
        <v>6915</v>
      </c>
    </row>
    <row r="1509" spans="1:9" x14ac:dyDescent="0.3">
      <c r="A1509" s="14">
        <v>1504</v>
      </c>
      <c r="B1509" s="5" t="s">
        <v>2972</v>
      </c>
      <c r="C1509" s="8" t="s">
        <v>2973</v>
      </c>
      <c r="D1509" s="21">
        <v>1000</v>
      </c>
      <c r="E1509" s="23">
        <v>197.8125</v>
      </c>
      <c r="F1509" s="23">
        <v>239.35312500000001</v>
      </c>
      <c r="G1509" s="17" t="s">
        <v>1253</v>
      </c>
      <c r="H1509" s="17" t="str">
        <f t="shared" si="8"/>
        <v>4810</v>
      </c>
      <c r="I1509" s="18" t="s">
        <v>6915</v>
      </c>
    </row>
    <row r="1510" spans="1:9" x14ac:dyDescent="0.3">
      <c r="A1510" s="14">
        <v>1505</v>
      </c>
      <c r="B1510" s="5" t="s">
        <v>2974</v>
      </c>
      <c r="C1510" s="8" t="s">
        <v>2975</v>
      </c>
      <c r="D1510" s="21">
        <v>400</v>
      </c>
      <c r="E1510" s="23">
        <v>203.91</v>
      </c>
      <c r="F1510" s="23">
        <v>246.7311</v>
      </c>
      <c r="G1510" s="17" t="s">
        <v>1253</v>
      </c>
      <c r="H1510" s="17" t="str">
        <f t="shared" si="8"/>
        <v>4815</v>
      </c>
      <c r="I1510" s="18" t="s">
        <v>6915</v>
      </c>
    </row>
    <row r="1511" spans="1:9" x14ac:dyDescent="0.3">
      <c r="A1511" s="14">
        <v>1506</v>
      </c>
      <c r="B1511" s="5" t="s">
        <v>2976</v>
      </c>
      <c r="C1511" s="8" t="s">
        <v>2977</v>
      </c>
      <c r="D1511" s="21">
        <v>960</v>
      </c>
      <c r="E1511" s="23">
        <v>159.9</v>
      </c>
      <c r="F1511" s="23">
        <v>193.47900000000001</v>
      </c>
      <c r="G1511" s="17" t="s">
        <v>1253</v>
      </c>
      <c r="H1511" s="17" t="str">
        <f t="shared" si="8"/>
        <v>4821</v>
      </c>
      <c r="I1511" s="18" t="s">
        <v>6915</v>
      </c>
    </row>
    <row r="1512" spans="1:9" x14ac:dyDescent="0.3">
      <c r="A1512" s="14">
        <v>1507</v>
      </c>
      <c r="B1512" s="5" t="s">
        <v>2978</v>
      </c>
      <c r="C1512" s="8" t="s">
        <v>2979</v>
      </c>
      <c r="D1512" s="21">
        <v>960</v>
      </c>
      <c r="E1512" s="23">
        <v>159.9</v>
      </c>
      <c r="F1512" s="23">
        <v>193.47900000000001</v>
      </c>
      <c r="G1512" s="17" t="s">
        <v>1253</v>
      </c>
      <c r="H1512" s="17" t="str">
        <f t="shared" si="8"/>
        <v>4823</v>
      </c>
      <c r="I1512" s="18" t="s">
        <v>6915</v>
      </c>
    </row>
    <row r="1513" spans="1:9" x14ac:dyDescent="0.3">
      <c r="A1513" s="14">
        <v>1508</v>
      </c>
      <c r="B1513" s="5" t="s">
        <v>2980</v>
      </c>
      <c r="C1513" s="8" t="s">
        <v>2981</v>
      </c>
      <c r="D1513" s="21">
        <v>960</v>
      </c>
      <c r="E1513" s="23">
        <v>104.55</v>
      </c>
      <c r="F1513" s="23">
        <v>126.5055</v>
      </c>
      <c r="G1513" s="17" t="s">
        <v>1253</v>
      </c>
      <c r="H1513" s="17" t="str">
        <f t="shared" si="8"/>
        <v>4826</v>
      </c>
      <c r="I1513" s="18" t="s">
        <v>6915</v>
      </c>
    </row>
    <row r="1514" spans="1:9" x14ac:dyDescent="0.3">
      <c r="A1514" s="14">
        <v>1509</v>
      </c>
      <c r="B1514" s="5" t="s">
        <v>2982</v>
      </c>
      <c r="C1514" s="8" t="s">
        <v>2983</v>
      </c>
      <c r="D1514" s="21">
        <v>960</v>
      </c>
      <c r="E1514" s="23">
        <v>116.55</v>
      </c>
      <c r="F1514" s="23">
        <v>141.02549999999999</v>
      </c>
      <c r="G1514" s="17" t="s">
        <v>1253</v>
      </c>
      <c r="H1514" s="17" t="str">
        <f t="shared" si="8"/>
        <v>4830</v>
      </c>
      <c r="I1514" s="18" t="s">
        <v>6915</v>
      </c>
    </row>
    <row r="1515" spans="1:9" x14ac:dyDescent="0.3">
      <c r="A1515" s="14">
        <v>1510</v>
      </c>
      <c r="B1515" s="5" t="s">
        <v>2984</v>
      </c>
      <c r="C1515" s="8" t="s">
        <v>2985</v>
      </c>
      <c r="D1515" s="21">
        <v>960</v>
      </c>
      <c r="E1515" s="23">
        <v>108.6</v>
      </c>
      <c r="F1515" s="23">
        <v>131.40599999999998</v>
      </c>
      <c r="G1515" s="17" t="s">
        <v>1253</v>
      </c>
      <c r="H1515" s="17" t="str">
        <f t="shared" si="8"/>
        <v>4834</v>
      </c>
      <c r="I1515" s="18" t="s">
        <v>6915</v>
      </c>
    </row>
    <row r="1516" spans="1:9" x14ac:dyDescent="0.3">
      <c r="A1516" s="14">
        <v>1511</v>
      </c>
      <c r="B1516" s="5" t="s">
        <v>2986</v>
      </c>
      <c r="C1516" s="8" t="s">
        <v>2987</v>
      </c>
      <c r="D1516" s="21">
        <v>10000</v>
      </c>
      <c r="E1516" s="23">
        <v>547.79999999999995</v>
      </c>
      <c r="F1516" s="23">
        <v>662.83799999999997</v>
      </c>
      <c r="G1516" s="17" t="s">
        <v>1253</v>
      </c>
      <c r="H1516" s="17" t="str">
        <f t="shared" si="8"/>
        <v>4840</v>
      </c>
      <c r="I1516" s="18" t="s">
        <v>6915</v>
      </c>
    </row>
    <row r="1517" spans="1:9" x14ac:dyDescent="0.3">
      <c r="A1517" s="14">
        <v>1512</v>
      </c>
      <c r="B1517" s="5" t="s">
        <v>2988</v>
      </c>
      <c r="C1517" s="8" t="s">
        <v>2989</v>
      </c>
      <c r="D1517" s="21">
        <v>10000</v>
      </c>
      <c r="E1517" s="23">
        <v>355.05</v>
      </c>
      <c r="F1517" s="23">
        <v>429.6105</v>
      </c>
      <c r="G1517" s="17" t="s">
        <v>1253</v>
      </c>
      <c r="H1517" s="17" t="str">
        <f t="shared" si="8"/>
        <v>4844</v>
      </c>
      <c r="I1517" s="18" t="s">
        <v>6915</v>
      </c>
    </row>
    <row r="1518" spans="1:9" x14ac:dyDescent="0.3">
      <c r="A1518" s="14">
        <v>1513</v>
      </c>
      <c r="B1518" s="5" t="s">
        <v>2990</v>
      </c>
      <c r="C1518" s="8" t="s">
        <v>2991</v>
      </c>
      <c r="D1518" s="21">
        <v>10000</v>
      </c>
      <c r="E1518" s="23">
        <v>355.05</v>
      </c>
      <c r="F1518" s="23">
        <v>429.6105</v>
      </c>
      <c r="G1518" s="17" t="s">
        <v>1253</v>
      </c>
      <c r="H1518" s="17" t="str">
        <f t="shared" si="8"/>
        <v>4845</v>
      </c>
      <c r="I1518" s="18" t="s">
        <v>6915</v>
      </c>
    </row>
    <row r="1519" spans="1:9" x14ac:dyDescent="0.3">
      <c r="A1519" s="14">
        <v>1514</v>
      </c>
      <c r="B1519" s="5" t="s">
        <v>2992</v>
      </c>
      <c r="C1519" s="8" t="s">
        <v>2993</v>
      </c>
      <c r="D1519" s="21">
        <v>10000</v>
      </c>
      <c r="E1519" s="23">
        <v>435.45000000000005</v>
      </c>
      <c r="F1519" s="23">
        <v>526.89449999999999</v>
      </c>
      <c r="G1519" s="17" t="s">
        <v>1253</v>
      </c>
      <c r="H1519" s="17" t="str">
        <f t="shared" si="8"/>
        <v>4846</v>
      </c>
      <c r="I1519" s="18" t="s">
        <v>6915</v>
      </c>
    </row>
    <row r="1520" spans="1:9" x14ac:dyDescent="0.3">
      <c r="A1520" s="14">
        <v>1515</v>
      </c>
      <c r="B1520" s="5" t="s">
        <v>2994</v>
      </c>
      <c r="C1520" s="8" t="s">
        <v>2995</v>
      </c>
      <c r="D1520" s="21">
        <v>400</v>
      </c>
      <c r="E1520" s="23">
        <v>105.51</v>
      </c>
      <c r="F1520" s="23">
        <v>127.6671</v>
      </c>
      <c r="G1520" s="17" t="s">
        <v>1253</v>
      </c>
      <c r="H1520" s="17" t="str">
        <f t="shared" si="8"/>
        <v>4853</v>
      </c>
      <c r="I1520" s="18" t="s">
        <v>6915</v>
      </c>
    </row>
    <row r="1521" spans="1:9" x14ac:dyDescent="0.3">
      <c r="A1521" s="14">
        <v>1516</v>
      </c>
      <c r="B1521" s="5" t="s">
        <v>2996</v>
      </c>
      <c r="C1521" s="8" t="s">
        <v>2997</v>
      </c>
      <c r="D1521" s="21">
        <v>400</v>
      </c>
      <c r="E1521" s="23">
        <v>190.77</v>
      </c>
      <c r="F1521" s="23">
        <v>230.83170000000001</v>
      </c>
      <c r="G1521" s="17" t="s">
        <v>1253</v>
      </c>
      <c r="H1521" s="17" t="str">
        <f t="shared" si="8"/>
        <v>4854</v>
      </c>
      <c r="I1521" s="18" t="s">
        <v>6915</v>
      </c>
    </row>
    <row r="1522" spans="1:9" x14ac:dyDescent="0.3">
      <c r="A1522" s="14">
        <v>1517</v>
      </c>
      <c r="B1522" s="5" t="s">
        <v>2998</v>
      </c>
      <c r="C1522" s="8" t="s">
        <v>2999</v>
      </c>
      <c r="D1522" s="21">
        <v>960</v>
      </c>
      <c r="E1522" s="23">
        <v>61.980000000000004</v>
      </c>
      <c r="F1522" s="23">
        <v>74.995800000000003</v>
      </c>
      <c r="G1522" s="17" t="s">
        <v>1253</v>
      </c>
      <c r="H1522" s="17" t="str">
        <f t="shared" si="8"/>
        <v>4860</v>
      </c>
      <c r="I1522" s="18" t="s">
        <v>6915</v>
      </c>
    </row>
    <row r="1523" spans="1:9" x14ac:dyDescent="0.3">
      <c r="A1523" s="14">
        <v>1518</v>
      </c>
      <c r="B1523" s="5" t="s">
        <v>3000</v>
      </c>
      <c r="C1523" s="8" t="s">
        <v>3001</v>
      </c>
      <c r="D1523" s="21">
        <v>1000</v>
      </c>
      <c r="E1523" s="23">
        <v>42.12</v>
      </c>
      <c r="F1523" s="23">
        <v>50.965199999999996</v>
      </c>
      <c r="G1523" s="17" t="s">
        <v>1253</v>
      </c>
      <c r="H1523" s="17" t="str">
        <f t="shared" si="8"/>
        <v>4862</v>
      </c>
      <c r="I1523" s="18" t="s">
        <v>6915</v>
      </c>
    </row>
    <row r="1524" spans="1:9" x14ac:dyDescent="0.3">
      <c r="A1524" s="14">
        <v>1519</v>
      </c>
      <c r="B1524" s="5" t="s">
        <v>3002</v>
      </c>
      <c r="C1524" s="8" t="s">
        <v>3003</v>
      </c>
      <c r="D1524" s="21">
        <v>960</v>
      </c>
      <c r="E1524" s="23">
        <v>80.400000000000006</v>
      </c>
      <c r="F1524" s="23">
        <v>97.284000000000006</v>
      </c>
      <c r="G1524" s="17" t="s">
        <v>1253</v>
      </c>
      <c r="H1524" s="17" t="str">
        <f t="shared" si="8"/>
        <v>4863</v>
      </c>
      <c r="I1524" s="18" t="s">
        <v>6915</v>
      </c>
    </row>
    <row r="1525" spans="1:9" x14ac:dyDescent="0.3">
      <c r="A1525" s="14">
        <v>1520</v>
      </c>
      <c r="B1525" s="5" t="s">
        <v>3004</v>
      </c>
      <c r="C1525" s="8" t="s">
        <v>3005</v>
      </c>
      <c r="D1525" s="21">
        <v>960</v>
      </c>
      <c r="E1525" s="23">
        <v>60.015000000000001</v>
      </c>
      <c r="F1525" s="23">
        <v>72.61815</v>
      </c>
      <c r="G1525" s="17" t="s">
        <v>1253</v>
      </c>
      <c r="H1525" s="17" t="str">
        <f t="shared" si="8"/>
        <v>4864</v>
      </c>
      <c r="I1525" s="18" t="s">
        <v>6915</v>
      </c>
    </row>
    <row r="1526" spans="1:9" x14ac:dyDescent="0.3">
      <c r="A1526" s="14">
        <v>1521</v>
      </c>
      <c r="B1526" s="5" t="s">
        <v>3006</v>
      </c>
      <c r="C1526" s="8" t="s">
        <v>3007</v>
      </c>
      <c r="D1526" s="21">
        <v>960</v>
      </c>
      <c r="E1526" s="23">
        <v>80.400000000000006</v>
      </c>
      <c r="F1526" s="23">
        <v>97.284000000000006</v>
      </c>
      <c r="G1526" s="17" t="s">
        <v>1253</v>
      </c>
      <c r="H1526" s="17" t="str">
        <f t="shared" si="8"/>
        <v>4865</v>
      </c>
      <c r="I1526" s="18" t="s">
        <v>6915</v>
      </c>
    </row>
    <row r="1527" spans="1:9" x14ac:dyDescent="0.3">
      <c r="A1527" s="14">
        <v>1522</v>
      </c>
      <c r="B1527" s="5" t="s">
        <v>3008</v>
      </c>
      <c r="C1527" s="8" t="s">
        <v>3009</v>
      </c>
      <c r="D1527" s="21">
        <v>1000</v>
      </c>
      <c r="E1527" s="23">
        <v>42.12</v>
      </c>
      <c r="F1527" s="23">
        <v>50.965199999999996</v>
      </c>
      <c r="G1527" s="17" t="s">
        <v>1253</v>
      </c>
      <c r="H1527" s="17" t="str">
        <f t="shared" si="8"/>
        <v>4866</v>
      </c>
      <c r="I1527" s="18" t="s">
        <v>6915</v>
      </c>
    </row>
    <row r="1528" spans="1:9" x14ac:dyDescent="0.3">
      <c r="A1528" s="14">
        <v>1523</v>
      </c>
      <c r="B1528" s="5" t="s">
        <v>3010</v>
      </c>
      <c r="C1528" s="8" t="s">
        <v>3011</v>
      </c>
      <c r="D1528" s="21">
        <v>1000</v>
      </c>
      <c r="E1528" s="23">
        <v>86.4</v>
      </c>
      <c r="F1528" s="23">
        <v>104.544</v>
      </c>
      <c r="G1528" s="17" t="s">
        <v>1253</v>
      </c>
      <c r="H1528" s="17" t="str">
        <f t="shared" si="8"/>
        <v>4867</v>
      </c>
      <c r="I1528" s="18" t="s">
        <v>6915</v>
      </c>
    </row>
    <row r="1529" spans="1:9" x14ac:dyDescent="0.3">
      <c r="A1529" s="14">
        <v>1524</v>
      </c>
      <c r="B1529" s="5" t="s">
        <v>3012</v>
      </c>
      <c r="C1529" s="8" t="s">
        <v>3013</v>
      </c>
      <c r="D1529" s="21">
        <v>1000</v>
      </c>
      <c r="E1529" s="23">
        <v>44.22</v>
      </c>
      <c r="F1529" s="23">
        <v>53.5062</v>
      </c>
      <c r="G1529" s="17" t="s">
        <v>1253</v>
      </c>
      <c r="H1529" s="17" t="str">
        <f t="shared" si="8"/>
        <v>4868</v>
      </c>
      <c r="I1529" s="18" t="s">
        <v>6915</v>
      </c>
    </row>
    <row r="1530" spans="1:9" x14ac:dyDescent="0.3">
      <c r="A1530" s="14">
        <v>1525</v>
      </c>
      <c r="B1530" s="5" t="s">
        <v>3014</v>
      </c>
      <c r="C1530" s="8" t="s">
        <v>3015</v>
      </c>
      <c r="D1530" s="21">
        <v>200</v>
      </c>
      <c r="E1530" s="23">
        <v>291.60000000000002</v>
      </c>
      <c r="F1530" s="23">
        <v>352.83600000000001</v>
      </c>
      <c r="G1530" s="17" t="s">
        <v>1253</v>
      </c>
      <c r="H1530" s="17" t="str">
        <f t="shared" ref="H1530:H1593" si="9">B1530</f>
        <v>4870</v>
      </c>
      <c r="I1530" s="18" t="s">
        <v>6915</v>
      </c>
    </row>
    <row r="1531" spans="1:9" x14ac:dyDescent="0.3">
      <c r="A1531" s="14">
        <v>1526</v>
      </c>
      <c r="B1531" s="5" t="s">
        <v>3016</v>
      </c>
      <c r="C1531" s="8" t="s">
        <v>3017</v>
      </c>
      <c r="D1531" s="21">
        <v>100</v>
      </c>
      <c r="E1531" s="23">
        <v>342</v>
      </c>
      <c r="F1531" s="23">
        <v>413.82</v>
      </c>
      <c r="G1531" s="17" t="s">
        <v>1253</v>
      </c>
      <c r="H1531" s="17" t="str">
        <f t="shared" si="9"/>
        <v>4871</v>
      </c>
      <c r="I1531" s="18" t="s">
        <v>6915</v>
      </c>
    </row>
    <row r="1532" spans="1:9" x14ac:dyDescent="0.3">
      <c r="A1532" s="14">
        <v>1527</v>
      </c>
      <c r="B1532" s="5" t="s">
        <v>3018</v>
      </c>
      <c r="C1532" s="8" t="s">
        <v>3019</v>
      </c>
      <c r="D1532" s="21">
        <v>200</v>
      </c>
      <c r="E1532" s="23">
        <v>352.2</v>
      </c>
      <c r="F1532" s="23">
        <v>426.16199999999998</v>
      </c>
      <c r="G1532" s="17" t="s">
        <v>1253</v>
      </c>
      <c r="H1532" s="17" t="str">
        <f t="shared" si="9"/>
        <v>4872</v>
      </c>
      <c r="I1532" s="18" t="s">
        <v>6915</v>
      </c>
    </row>
    <row r="1533" spans="1:9" x14ac:dyDescent="0.3">
      <c r="A1533" s="14">
        <v>1528</v>
      </c>
      <c r="B1533" s="5" t="s">
        <v>3020</v>
      </c>
      <c r="C1533" s="8" t="s">
        <v>3021</v>
      </c>
      <c r="D1533" s="21">
        <v>100</v>
      </c>
      <c r="E1533" s="23">
        <v>402.00000000000006</v>
      </c>
      <c r="F1533" s="23">
        <v>486.42000000000007</v>
      </c>
      <c r="G1533" s="17" t="s">
        <v>1253</v>
      </c>
      <c r="H1533" s="17" t="str">
        <f t="shared" si="9"/>
        <v>4873</v>
      </c>
      <c r="I1533" s="18" t="s">
        <v>6915</v>
      </c>
    </row>
    <row r="1534" spans="1:9" x14ac:dyDescent="0.3">
      <c r="A1534" s="14">
        <v>1529</v>
      </c>
      <c r="B1534" s="5" t="s">
        <v>3022</v>
      </c>
      <c r="C1534" s="8" t="s">
        <v>2997</v>
      </c>
      <c r="D1534" s="21">
        <v>400</v>
      </c>
      <c r="E1534" s="23">
        <v>238.82999999999998</v>
      </c>
      <c r="F1534" s="23">
        <v>288.98429999999996</v>
      </c>
      <c r="G1534" s="17" t="s">
        <v>1253</v>
      </c>
      <c r="H1534" s="17" t="str">
        <f t="shared" si="9"/>
        <v>4884</v>
      </c>
      <c r="I1534" s="18" t="s">
        <v>6915</v>
      </c>
    </row>
    <row r="1535" spans="1:9" x14ac:dyDescent="0.3">
      <c r="A1535" s="14">
        <v>1530</v>
      </c>
      <c r="B1535" s="5" t="s">
        <v>3023</v>
      </c>
      <c r="C1535" s="8" t="s">
        <v>3024</v>
      </c>
      <c r="D1535" s="21">
        <v>960</v>
      </c>
      <c r="E1535" s="23">
        <v>129.30000000000001</v>
      </c>
      <c r="F1535" s="23">
        <v>156.453</v>
      </c>
      <c r="G1535" s="17" t="s">
        <v>1253</v>
      </c>
      <c r="H1535" s="17" t="str">
        <f t="shared" si="9"/>
        <v>4894</v>
      </c>
      <c r="I1535" s="18" t="s">
        <v>6915</v>
      </c>
    </row>
    <row r="1536" spans="1:9" x14ac:dyDescent="0.3">
      <c r="A1536" s="14">
        <v>1531</v>
      </c>
      <c r="B1536" s="5" t="s">
        <v>3025</v>
      </c>
      <c r="C1536" s="8" t="s">
        <v>3026</v>
      </c>
      <c r="D1536" s="21">
        <v>10000</v>
      </c>
      <c r="E1536" s="23">
        <v>489.9</v>
      </c>
      <c r="F1536" s="23">
        <v>592.779</v>
      </c>
      <c r="G1536" s="17" t="s">
        <v>1253</v>
      </c>
      <c r="H1536" s="17" t="str">
        <f t="shared" si="9"/>
        <v>4901</v>
      </c>
      <c r="I1536" s="18" t="s">
        <v>6915</v>
      </c>
    </row>
    <row r="1537" spans="1:9" x14ac:dyDescent="0.3">
      <c r="A1537" s="14">
        <v>1532</v>
      </c>
      <c r="B1537" s="5" t="s">
        <v>3027</v>
      </c>
      <c r="C1537" s="8" t="s">
        <v>3028</v>
      </c>
      <c r="D1537" s="21">
        <v>1000</v>
      </c>
      <c r="E1537" s="23">
        <v>309.60000000000002</v>
      </c>
      <c r="F1537" s="23">
        <v>374.61600000000004</v>
      </c>
      <c r="G1537" s="17" t="s">
        <v>1253</v>
      </c>
      <c r="H1537" s="17" t="str">
        <f t="shared" si="9"/>
        <v>4975</v>
      </c>
      <c r="I1537" s="18" t="s">
        <v>6915</v>
      </c>
    </row>
    <row r="1538" spans="1:9" x14ac:dyDescent="0.3">
      <c r="A1538" s="14">
        <v>1533</v>
      </c>
      <c r="B1538" s="5" t="s">
        <v>3029</v>
      </c>
      <c r="C1538" s="8" t="s">
        <v>3030</v>
      </c>
      <c r="D1538" s="21">
        <v>25</v>
      </c>
      <c r="E1538" s="23">
        <v>187.125</v>
      </c>
      <c r="F1538" s="23">
        <v>226.42124999999999</v>
      </c>
      <c r="G1538" s="17" t="s">
        <v>1253</v>
      </c>
      <c r="H1538" s="17" t="str">
        <f t="shared" si="9"/>
        <v>6509</v>
      </c>
      <c r="I1538" s="18" t="s">
        <v>6915</v>
      </c>
    </row>
    <row r="1539" spans="1:9" x14ac:dyDescent="0.3">
      <c r="A1539" s="14">
        <v>1534</v>
      </c>
      <c r="B1539" s="5" t="s">
        <v>3031</v>
      </c>
      <c r="C1539" s="8" t="s">
        <v>3032</v>
      </c>
      <c r="D1539" s="21">
        <v>25</v>
      </c>
      <c r="E1539" s="23">
        <v>187.125</v>
      </c>
      <c r="F1539" s="23">
        <v>226.42124999999999</v>
      </c>
      <c r="G1539" s="17" t="s">
        <v>1253</v>
      </c>
      <c r="H1539" s="17" t="str">
        <f t="shared" si="9"/>
        <v>6511</v>
      </c>
      <c r="I1539" s="18" t="s">
        <v>6915</v>
      </c>
    </row>
    <row r="1540" spans="1:9" x14ac:dyDescent="0.3">
      <c r="A1540" s="14">
        <v>1535</v>
      </c>
      <c r="B1540" s="5" t="s">
        <v>3033</v>
      </c>
      <c r="C1540" s="8" t="s">
        <v>3034</v>
      </c>
      <c r="D1540" s="21">
        <v>25</v>
      </c>
      <c r="E1540" s="23">
        <v>149.25</v>
      </c>
      <c r="F1540" s="23">
        <v>180.5925</v>
      </c>
      <c r="G1540" s="17" t="s">
        <v>1253</v>
      </c>
      <c r="H1540" s="17" t="str">
        <f t="shared" si="9"/>
        <v>6520</v>
      </c>
      <c r="I1540" s="18" t="s">
        <v>6915</v>
      </c>
    </row>
    <row r="1541" spans="1:9" x14ac:dyDescent="0.3">
      <c r="A1541" s="14">
        <v>1536</v>
      </c>
      <c r="B1541" s="5" t="s">
        <v>3035</v>
      </c>
      <c r="C1541" s="8" t="s">
        <v>3036</v>
      </c>
      <c r="D1541" s="21">
        <v>100</v>
      </c>
      <c r="E1541" s="23">
        <v>89.984999999999999</v>
      </c>
      <c r="F1541" s="23">
        <v>108.88185</v>
      </c>
      <c r="G1541" s="17" t="s">
        <v>1253</v>
      </c>
      <c r="H1541" s="17" t="str">
        <f t="shared" si="9"/>
        <v>6524</v>
      </c>
      <c r="I1541" s="18" t="s">
        <v>6915</v>
      </c>
    </row>
    <row r="1542" spans="1:9" x14ac:dyDescent="0.3">
      <c r="A1542" s="14">
        <v>1537</v>
      </c>
      <c r="B1542" s="5" t="s">
        <v>3037</v>
      </c>
      <c r="C1542" s="8" t="s">
        <v>3038</v>
      </c>
      <c r="D1542" s="21">
        <v>1000</v>
      </c>
      <c r="E1542" s="23">
        <v>99.12</v>
      </c>
      <c r="F1542" s="23">
        <v>119.93520000000001</v>
      </c>
      <c r="G1542" s="17" t="s">
        <v>1253</v>
      </c>
      <c r="H1542" s="17" t="str">
        <f t="shared" si="9"/>
        <v>6530</v>
      </c>
      <c r="I1542" s="18" t="s">
        <v>6915</v>
      </c>
    </row>
    <row r="1543" spans="1:9" x14ac:dyDescent="0.3">
      <c r="A1543" s="14">
        <v>1538</v>
      </c>
      <c r="B1543" s="5" t="s">
        <v>3039</v>
      </c>
      <c r="C1543" s="8" t="s">
        <v>3040</v>
      </c>
      <c r="D1543" s="21">
        <v>960</v>
      </c>
      <c r="E1543" s="23">
        <v>200.09999999999997</v>
      </c>
      <c r="F1543" s="23">
        <v>242.12099999999995</v>
      </c>
      <c r="G1543" s="17" t="s">
        <v>1253</v>
      </c>
      <c r="H1543" s="17" t="str">
        <f t="shared" si="9"/>
        <v>6531</v>
      </c>
      <c r="I1543" s="18" t="s">
        <v>6915</v>
      </c>
    </row>
    <row r="1544" spans="1:9" x14ac:dyDescent="0.3">
      <c r="A1544" s="14">
        <v>1539</v>
      </c>
      <c r="B1544" s="5" t="s">
        <v>3041</v>
      </c>
      <c r="C1544" s="8" t="s">
        <v>3042</v>
      </c>
      <c r="D1544" s="21">
        <v>300</v>
      </c>
      <c r="E1544" s="23">
        <v>653.24999999999989</v>
      </c>
      <c r="F1544" s="23">
        <v>790.43249999999989</v>
      </c>
      <c r="G1544" s="17" t="s">
        <v>1253</v>
      </c>
      <c r="H1544" s="17" t="str">
        <f t="shared" si="9"/>
        <v>6542</v>
      </c>
      <c r="I1544" s="18" t="s">
        <v>6915</v>
      </c>
    </row>
    <row r="1545" spans="1:9" x14ac:dyDescent="0.3">
      <c r="A1545" s="14">
        <v>1540</v>
      </c>
      <c r="B1545" s="5" t="s">
        <v>3043</v>
      </c>
      <c r="C1545" s="8" t="s">
        <v>3044</v>
      </c>
      <c r="D1545" s="21">
        <v>300</v>
      </c>
      <c r="E1545" s="23">
        <v>653.24999999999989</v>
      </c>
      <c r="F1545" s="23">
        <v>790.43249999999989</v>
      </c>
      <c r="G1545" s="17" t="s">
        <v>1253</v>
      </c>
      <c r="H1545" s="17" t="str">
        <f t="shared" si="9"/>
        <v>6547</v>
      </c>
      <c r="I1545" s="18" t="s">
        <v>6915</v>
      </c>
    </row>
    <row r="1546" spans="1:9" x14ac:dyDescent="0.3">
      <c r="A1546" s="14">
        <v>1541</v>
      </c>
      <c r="B1546" s="5" t="s">
        <v>3045</v>
      </c>
      <c r="C1546" s="8" t="s">
        <v>3046</v>
      </c>
      <c r="D1546" s="21">
        <v>25</v>
      </c>
      <c r="E1546" s="23">
        <v>208.57500000000002</v>
      </c>
      <c r="F1546" s="23">
        <v>252.37575000000001</v>
      </c>
      <c r="G1546" s="17" t="s">
        <v>1253</v>
      </c>
      <c r="H1546" s="17" t="str">
        <f t="shared" si="9"/>
        <v>6551</v>
      </c>
      <c r="I1546" s="18" t="s">
        <v>6915</v>
      </c>
    </row>
    <row r="1547" spans="1:9" x14ac:dyDescent="0.3">
      <c r="A1547" s="14">
        <v>1542</v>
      </c>
      <c r="B1547" s="5" t="s">
        <v>3047</v>
      </c>
      <c r="C1547" s="8" t="s">
        <v>3048</v>
      </c>
      <c r="D1547" s="21">
        <v>25</v>
      </c>
      <c r="E1547" s="23">
        <v>135.88499999999999</v>
      </c>
      <c r="F1547" s="23">
        <v>164.42084999999997</v>
      </c>
      <c r="G1547" s="17" t="s">
        <v>1253</v>
      </c>
      <c r="H1547" s="17" t="str">
        <f t="shared" si="9"/>
        <v>6555</v>
      </c>
      <c r="I1547" s="18" t="s">
        <v>6915</v>
      </c>
    </row>
    <row r="1548" spans="1:9" x14ac:dyDescent="0.3">
      <c r="A1548" s="14">
        <v>1543</v>
      </c>
      <c r="B1548" s="5" t="s">
        <v>3049</v>
      </c>
      <c r="C1548" s="8" t="s">
        <v>3050</v>
      </c>
      <c r="D1548" s="21">
        <v>100</v>
      </c>
      <c r="E1548" s="23">
        <v>107.13</v>
      </c>
      <c r="F1548" s="23">
        <v>129.62729999999999</v>
      </c>
      <c r="G1548" s="17" t="s">
        <v>1253</v>
      </c>
      <c r="H1548" s="17" t="str">
        <f t="shared" si="9"/>
        <v>6569</v>
      </c>
      <c r="I1548" s="18" t="s">
        <v>6915</v>
      </c>
    </row>
    <row r="1549" spans="1:9" x14ac:dyDescent="0.3">
      <c r="A1549" s="14">
        <v>1544</v>
      </c>
      <c r="B1549" s="5" t="s">
        <v>3051</v>
      </c>
      <c r="C1549" s="8" t="s">
        <v>3052</v>
      </c>
      <c r="D1549" s="21">
        <v>100</v>
      </c>
      <c r="E1549" s="23">
        <v>79.245000000000005</v>
      </c>
      <c r="F1549" s="23">
        <v>95.886449999999996</v>
      </c>
      <c r="G1549" s="17" t="s">
        <v>1253</v>
      </c>
      <c r="H1549" s="17" t="str">
        <f t="shared" si="9"/>
        <v>6570</v>
      </c>
      <c r="I1549" s="18" t="s">
        <v>6915</v>
      </c>
    </row>
    <row r="1550" spans="1:9" x14ac:dyDescent="0.3">
      <c r="A1550" s="14">
        <v>1545</v>
      </c>
      <c r="B1550" s="5" t="s">
        <v>3053</v>
      </c>
      <c r="C1550" s="8" t="s">
        <v>3054</v>
      </c>
      <c r="D1550" s="21">
        <v>960</v>
      </c>
      <c r="E1550" s="23">
        <v>206.1</v>
      </c>
      <c r="F1550" s="23">
        <v>249.38099999999997</v>
      </c>
      <c r="G1550" s="17" t="s">
        <v>1253</v>
      </c>
      <c r="H1550" s="17" t="str">
        <f t="shared" si="9"/>
        <v>6571</v>
      </c>
      <c r="I1550" s="18" t="s">
        <v>6915</v>
      </c>
    </row>
    <row r="1551" spans="1:9" x14ac:dyDescent="0.3">
      <c r="A1551" s="14">
        <v>1546</v>
      </c>
      <c r="B1551" s="5" t="s">
        <v>3055</v>
      </c>
      <c r="C1551" s="8" t="s">
        <v>3056</v>
      </c>
      <c r="D1551" s="21">
        <v>100</v>
      </c>
      <c r="E1551" s="23">
        <v>512.80500000000006</v>
      </c>
      <c r="F1551" s="23">
        <v>620.49405000000002</v>
      </c>
      <c r="G1551" s="17" t="s">
        <v>1253</v>
      </c>
      <c r="H1551" s="17" t="str">
        <f t="shared" si="9"/>
        <v>6575</v>
      </c>
      <c r="I1551" s="18" t="s">
        <v>6915</v>
      </c>
    </row>
    <row r="1552" spans="1:9" x14ac:dyDescent="0.3">
      <c r="A1552" s="14">
        <v>1547</v>
      </c>
      <c r="B1552" s="5" t="s">
        <v>3057</v>
      </c>
      <c r="C1552" s="8" t="s">
        <v>3058</v>
      </c>
      <c r="D1552" s="21">
        <v>100</v>
      </c>
      <c r="E1552" s="23">
        <v>538.20000000000005</v>
      </c>
      <c r="F1552" s="23">
        <v>651.22199999999998</v>
      </c>
      <c r="G1552" s="17" t="s">
        <v>1253</v>
      </c>
      <c r="H1552" s="17" t="str">
        <f t="shared" si="9"/>
        <v>7000</v>
      </c>
      <c r="I1552" s="18" t="s">
        <v>6915</v>
      </c>
    </row>
    <row r="1553" spans="1:9" x14ac:dyDescent="0.3">
      <c r="A1553" s="14">
        <v>1548</v>
      </c>
      <c r="B1553" s="5" t="s">
        <v>3059</v>
      </c>
      <c r="C1553" s="8" t="s">
        <v>3060</v>
      </c>
      <c r="D1553" s="21">
        <v>24</v>
      </c>
      <c r="E1553" s="23">
        <v>667.80000000000007</v>
      </c>
      <c r="F1553" s="23">
        <v>808.03800000000001</v>
      </c>
      <c r="G1553" s="17" t="s">
        <v>1253</v>
      </c>
      <c r="H1553" s="17" t="str">
        <f t="shared" si="9"/>
        <v>7007</v>
      </c>
      <c r="I1553" s="18" t="s">
        <v>6915</v>
      </c>
    </row>
    <row r="1554" spans="1:9" x14ac:dyDescent="0.3">
      <c r="A1554" s="14">
        <v>1549</v>
      </c>
      <c r="B1554" s="5" t="s">
        <v>3061</v>
      </c>
      <c r="C1554" s="8" t="s">
        <v>3062</v>
      </c>
      <c r="D1554" s="21">
        <v>50</v>
      </c>
      <c r="E1554" s="23">
        <v>1231.5000000000002</v>
      </c>
      <c r="F1554" s="23">
        <v>1490.1150000000002</v>
      </c>
      <c r="G1554" s="17" t="s">
        <v>1253</v>
      </c>
      <c r="H1554" s="17" t="str">
        <f t="shared" si="9"/>
        <v>7014</v>
      </c>
      <c r="I1554" s="18" t="s">
        <v>6915</v>
      </c>
    </row>
    <row r="1555" spans="1:9" x14ac:dyDescent="0.3">
      <c r="A1555" s="14">
        <v>1550</v>
      </c>
      <c r="B1555" s="5" t="s">
        <v>3063</v>
      </c>
      <c r="C1555" s="8" t="s">
        <v>3064</v>
      </c>
      <c r="D1555" s="21">
        <v>200</v>
      </c>
      <c r="E1555" s="23">
        <v>123.12</v>
      </c>
      <c r="F1555" s="23">
        <v>148.9752</v>
      </c>
      <c r="G1555" s="17" t="s">
        <v>1253</v>
      </c>
      <c r="H1555" s="17" t="str">
        <f t="shared" si="9"/>
        <v>7015</v>
      </c>
      <c r="I1555" s="18" t="s">
        <v>6915</v>
      </c>
    </row>
    <row r="1556" spans="1:9" x14ac:dyDescent="0.3">
      <c r="A1556" s="14">
        <v>1551</v>
      </c>
      <c r="B1556" s="5" t="s">
        <v>3065</v>
      </c>
      <c r="C1556" s="8" t="s">
        <v>3066</v>
      </c>
      <c r="D1556" s="21">
        <v>200</v>
      </c>
      <c r="E1556" s="23">
        <v>264.60000000000002</v>
      </c>
      <c r="F1556" s="23">
        <v>320.166</v>
      </c>
      <c r="G1556" s="17" t="s">
        <v>1253</v>
      </c>
      <c r="H1556" s="17" t="str">
        <f t="shared" si="9"/>
        <v>7016</v>
      </c>
      <c r="I1556" s="18" t="s">
        <v>6915</v>
      </c>
    </row>
    <row r="1557" spans="1:9" x14ac:dyDescent="0.3">
      <c r="A1557" s="14">
        <v>1552</v>
      </c>
      <c r="B1557" s="5" t="s">
        <v>3067</v>
      </c>
      <c r="C1557" s="8" t="s">
        <v>3068</v>
      </c>
      <c r="D1557" s="21">
        <v>100</v>
      </c>
      <c r="E1557" s="23">
        <v>276.89999999999998</v>
      </c>
      <c r="F1557" s="23">
        <v>335.04899999999998</v>
      </c>
      <c r="G1557" s="17" t="s">
        <v>1253</v>
      </c>
      <c r="H1557" s="17" t="str">
        <f t="shared" si="9"/>
        <v>7017</v>
      </c>
      <c r="I1557" s="18" t="s">
        <v>6915</v>
      </c>
    </row>
    <row r="1558" spans="1:9" x14ac:dyDescent="0.3">
      <c r="A1558" s="14">
        <v>1553</v>
      </c>
      <c r="B1558" s="5" t="s">
        <v>3069</v>
      </c>
      <c r="C1558" s="8" t="s">
        <v>3070</v>
      </c>
      <c r="D1558" s="21">
        <v>1000</v>
      </c>
      <c r="E1558" s="23">
        <v>346.8</v>
      </c>
      <c r="F1558" s="23">
        <v>419.62799999999999</v>
      </c>
      <c r="G1558" s="17" t="s">
        <v>1253</v>
      </c>
      <c r="H1558" s="17" t="str">
        <f t="shared" si="9"/>
        <v>7041</v>
      </c>
      <c r="I1558" s="18" t="s">
        <v>6915</v>
      </c>
    </row>
    <row r="1559" spans="1:9" x14ac:dyDescent="0.3">
      <c r="A1559" s="14">
        <v>1554</v>
      </c>
      <c r="B1559" s="5" t="s">
        <v>3071</v>
      </c>
      <c r="C1559" s="8" t="s">
        <v>3072</v>
      </c>
      <c r="D1559" s="21">
        <v>1000</v>
      </c>
      <c r="E1559" s="23">
        <v>394.20000000000005</v>
      </c>
      <c r="F1559" s="23">
        <v>476.98200000000003</v>
      </c>
      <c r="G1559" s="17" t="s">
        <v>1253</v>
      </c>
      <c r="H1559" s="17" t="str">
        <f t="shared" si="9"/>
        <v>7042</v>
      </c>
      <c r="I1559" s="18" t="s">
        <v>6915</v>
      </c>
    </row>
    <row r="1560" spans="1:9" x14ac:dyDescent="0.3">
      <c r="A1560" s="14">
        <v>1555</v>
      </c>
      <c r="B1560" s="5" t="s">
        <v>3073</v>
      </c>
      <c r="C1560" s="8" t="s">
        <v>3074</v>
      </c>
      <c r="D1560" s="21">
        <v>200</v>
      </c>
      <c r="E1560" s="23">
        <v>144.47999999999999</v>
      </c>
      <c r="F1560" s="23">
        <v>174.82079999999999</v>
      </c>
      <c r="G1560" s="17" t="s">
        <v>1253</v>
      </c>
      <c r="H1560" s="17" t="str">
        <f t="shared" si="9"/>
        <v>7045</v>
      </c>
      <c r="I1560" s="18" t="s">
        <v>6915</v>
      </c>
    </row>
    <row r="1561" spans="1:9" x14ac:dyDescent="0.3">
      <c r="A1561" s="14">
        <v>1556</v>
      </c>
      <c r="B1561" s="5" t="s">
        <v>3075</v>
      </c>
      <c r="C1561" s="8" t="s">
        <v>3076</v>
      </c>
      <c r="D1561" s="21">
        <v>6</v>
      </c>
      <c r="E1561" s="23">
        <v>1987.7400000000002</v>
      </c>
      <c r="F1561" s="23">
        <v>2405.1654000000003</v>
      </c>
      <c r="G1561" s="17" t="s">
        <v>1253</v>
      </c>
      <c r="H1561" s="17" t="str">
        <f t="shared" si="9"/>
        <v>7073</v>
      </c>
      <c r="I1561" s="18" t="s">
        <v>6915</v>
      </c>
    </row>
    <row r="1562" spans="1:9" x14ac:dyDescent="0.3">
      <c r="A1562" s="14">
        <v>1557</v>
      </c>
      <c r="B1562" s="5" t="s">
        <v>3077</v>
      </c>
      <c r="C1562" s="8" t="s">
        <v>3078</v>
      </c>
      <c r="D1562" s="21">
        <v>200</v>
      </c>
      <c r="E1562" s="23">
        <v>21030</v>
      </c>
      <c r="F1562" s="23">
        <v>25446.3</v>
      </c>
      <c r="G1562" s="17" t="s">
        <v>1253</v>
      </c>
      <c r="H1562" s="17" t="str">
        <f t="shared" si="9"/>
        <v>7077</v>
      </c>
      <c r="I1562" s="18" t="s">
        <v>6915</v>
      </c>
    </row>
    <row r="1563" spans="1:9" x14ac:dyDescent="0.3">
      <c r="A1563" s="14">
        <v>1558</v>
      </c>
      <c r="B1563" s="5" t="s">
        <v>3079</v>
      </c>
      <c r="C1563" s="8" t="s">
        <v>3080</v>
      </c>
      <c r="D1563" s="21">
        <v>50</v>
      </c>
      <c r="E1563" s="23">
        <v>1001.55</v>
      </c>
      <c r="F1563" s="23">
        <v>1211.8754999999999</v>
      </c>
      <c r="G1563" s="17" t="s">
        <v>1253</v>
      </c>
      <c r="H1563" s="17" t="str">
        <f t="shared" si="9"/>
        <v>7246</v>
      </c>
      <c r="I1563" s="18" t="s">
        <v>6915</v>
      </c>
    </row>
    <row r="1564" spans="1:9" x14ac:dyDescent="0.3">
      <c r="A1564" s="14">
        <v>1559</v>
      </c>
      <c r="B1564" s="5" t="s">
        <v>3081</v>
      </c>
      <c r="C1564" s="8" t="s">
        <v>3082</v>
      </c>
      <c r="D1564" s="21">
        <v>50</v>
      </c>
      <c r="E1564" s="23">
        <v>1001.55</v>
      </c>
      <c r="F1564" s="23">
        <v>1211.8754999999999</v>
      </c>
      <c r="G1564" s="17" t="s">
        <v>1253</v>
      </c>
      <c r="H1564" s="17" t="str">
        <f t="shared" si="9"/>
        <v>7247</v>
      </c>
      <c r="I1564" s="18" t="s">
        <v>6915</v>
      </c>
    </row>
    <row r="1565" spans="1:9" x14ac:dyDescent="0.3">
      <c r="A1565" s="14">
        <v>1560</v>
      </c>
      <c r="B1565" s="5" t="s">
        <v>3083</v>
      </c>
      <c r="C1565" s="8" t="s">
        <v>3084</v>
      </c>
      <c r="D1565" s="21">
        <v>50</v>
      </c>
      <c r="E1565" s="23">
        <v>1035.1500000000001</v>
      </c>
      <c r="F1565" s="23">
        <v>1252.5315000000001</v>
      </c>
      <c r="G1565" s="17" t="s">
        <v>1253</v>
      </c>
      <c r="H1565" s="17" t="str">
        <f t="shared" si="9"/>
        <v>7248</v>
      </c>
      <c r="I1565" s="18" t="s">
        <v>6915</v>
      </c>
    </row>
    <row r="1566" spans="1:9" x14ac:dyDescent="0.3">
      <c r="A1566" s="14">
        <v>1561</v>
      </c>
      <c r="B1566" s="5" t="s">
        <v>3085</v>
      </c>
      <c r="C1566" s="8" t="s">
        <v>3086</v>
      </c>
      <c r="D1566" s="21">
        <v>50</v>
      </c>
      <c r="E1566" s="23">
        <v>1035.1500000000001</v>
      </c>
      <c r="F1566" s="23">
        <v>1252.5315000000001</v>
      </c>
      <c r="G1566" s="17" t="s">
        <v>1253</v>
      </c>
      <c r="H1566" s="17" t="str">
        <f t="shared" si="9"/>
        <v>7249</v>
      </c>
      <c r="I1566" s="18" t="s">
        <v>6915</v>
      </c>
    </row>
    <row r="1567" spans="1:9" x14ac:dyDescent="0.3">
      <c r="A1567" s="14">
        <v>1562</v>
      </c>
      <c r="B1567" s="5" t="s">
        <v>3087</v>
      </c>
      <c r="C1567" s="8" t="s">
        <v>3088</v>
      </c>
      <c r="D1567" s="21">
        <v>50</v>
      </c>
      <c r="E1567" s="23">
        <v>1813.0500000000002</v>
      </c>
      <c r="F1567" s="23">
        <v>2193.7905000000001</v>
      </c>
      <c r="G1567" s="17" t="s">
        <v>1253</v>
      </c>
      <c r="H1567" s="17" t="str">
        <f t="shared" si="9"/>
        <v>7318</v>
      </c>
      <c r="I1567" s="18" t="s">
        <v>6915</v>
      </c>
    </row>
    <row r="1568" spans="1:9" x14ac:dyDescent="0.3">
      <c r="A1568" s="14">
        <v>1563</v>
      </c>
      <c r="B1568" s="5" t="s">
        <v>3089</v>
      </c>
      <c r="C1568" s="8" t="s">
        <v>3090</v>
      </c>
      <c r="D1568" s="21">
        <v>5</v>
      </c>
      <c r="E1568" s="23">
        <v>1528.1999999999998</v>
      </c>
      <c r="F1568" s="23">
        <v>1849.1219999999996</v>
      </c>
      <c r="G1568" s="17" t="s">
        <v>1253</v>
      </c>
      <c r="H1568" s="17" t="str">
        <f t="shared" si="9"/>
        <v>7369</v>
      </c>
      <c r="I1568" s="18" t="s">
        <v>6915</v>
      </c>
    </row>
    <row r="1569" spans="1:9" x14ac:dyDescent="0.3">
      <c r="A1569" s="14">
        <v>1564</v>
      </c>
      <c r="B1569" s="5" t="s">
        <v>3091</v>
      </c>
      <c r="C1569" s="8" t="s">
        <v>3092</v>
      </c>
      <c r="D1569" s="21">
        <v>1000</v>
      </c>
      <c r="E1569" s="23">
        <v>330.15</v>
      </c>
      <c r="F1569" s="23">
        <v>399.48149999999998</v>
      </c>
      <c r="G1569" s="17" t="s">
        <v>1253</v>
      </c>
      <c r="H1569" s="17" t="str">
        <f t="shared" si="9"/>
        <v>7370</v>
      </c>
      <c r="I1569" s="18" t="s">
        <v>6915</v>
      </c>
    </row>
    <row r="1570" spans="1:9" x14ac:dyDescent="0.3">
      <c r="A1570" s="14">
        <v>1565</v>
      </c>
      <c r="B1570" s="5" t="s">
        <v>3093</v>
      </c>
      <c r="C1570" s="8" t="s">
        <v>3094</v>
      </c>
      <c r="D1570" s="21">
        <v>1000</v>
      </c>
      <c r="E1570" s="23">
        <v>339.74999999999994</v>
      </c>
      <c r="F1570" s="23">
        <v>411.09749999999991</v>
      </c>
      <c r="G1570" s="17" t="s">
        <v>1253</v>
      </c>
      <c r="H1570" s="17" t="str">
        <f t="shared" si="9"/>
        <v>7371</v>
      </c>
      <c r="I1570" s="18" t="s">
        <v>6915</v>
      </c>
    </row>
    <row r="1571" spans="1:9" x14ac:dyDescent="0.3">
      <c r="A1571" s="14">
        <v>1566</v>
      </c>
      <c r="B1571" s="5" t="s">
        <v>3095</v>
      </c>
      <c r="C1571" s="8" t="s">
        <v>3096</v>
      </c>
      <c r="D1571" s="21">
        <v>200</v>
      </c>
      <c r="E1571" s="23">
        <v>103.08</v>
      </c>
      <c r="F1571" s="23">
        <v>124.7268</v>
      </c>
      <c r="G1571" s="17" t="s">
        <v>1253</v>
      </c>
      <c r="H1571" s="17" t="str">
        <f t="shared" si="9"/>
        <v>7372</v>
      </c>
      <c r="I1571" s="18" t="s">
        <v>6915</v>
      </c>
    </row>
    <row r="1572" spans="1:9" x14ac:dyDescent="0.3">
      <c r="A1572" s="14">
        <v>1567</v>
      </c>
      <c r="B1572" s="5" t="s">
        <v>3097</v>
      </c>
      <c r="C1572" s="8" t="s">
        <v>3098</v>
      </c>
      <c r="D1572" s="21">
        <v>200</v>
      </c>
      <c r="E1572" s="23">
        <v>105</v>
      </c>
      <c r="F1572" s="23">
        <v>127.05</v>
      </c>
      <c r="G1572" s="17" t="s">
        <v>1253</v>
      </c>
      <c r="H1572" s="17" t="str">
        <f t="shared" si="9"/>
        <v>7373</v>
      </c>
      <c r="I1572" s="18" t="s">
        <v>6915</v>
      </c>
    </row>
    <row r="1573" spans="1:9" x14ac:dyDescent="0.3">
      <c r="A1573" s="14">
        <v>1568</v>
      </c>
      <c r="B1573" s="5" t="s">
        <v>3099</v>
      </c>
      <c r="C1573" s="8" t="s">
        <v>3100</v>
      </c>
      <c r="D1573" s="21">
        <v>200</v>
      </c>
      <c r="E1573" s="23">
        <v>209.82</v>
      </c>
      <c r="F1573" s="23">
        <v>253.88219999999998</v>
      </c>
      <c r="G1573" s="17" t="s">
        <v>1253</v>
      </c>
      <c r="H1573" s="17" t="str">
        <f t="shared" si="9"/>
        <v>7374</v>
      </c>
      <c r="I1573" s="18" t="s">
        <v>6915</v>
      </c>
    </row>
    <row r="1574" spans="1:9" x14ac:dyDescent="0.3">
      <c r="A1574" s="14">
        <v>1569</v>
      </c>
      <c r="B1574" s="5" t="s">
        <v>3101</v>
      </c>
      <c r="C1574" s="8" t="s">
        <v>3102</v>
      </c>
      <c r="D1574" s="21">
        <v>100</v>
      </c>
      <c r="E1574" s="23">
        <v>229.26</v>
      </c>
      <c r="F1574" s="23">
        <v>277.40459999999996</v>
      </c>
      <c r="G1574" s="17" t="s">
        <v>1253</v>
      </c>
      <c r="H1574" s="17" t="str">
        <f t="shared" si="9"/>
        <v>7375</v>
      </c>
      <c r="I1574" s="18" t="s">
        <v>6915</v>
      </c>
    </row>
    <row r="1575" spans="1:9" x14ac:dyDescent="0.3">
      <c r="A1575" s="14">
        <v>1570</v>
      </c>
      <c r="B1575" s="5" t="s">
        <v>3103</v>
      </c>
      <c r="C1575" s="8" t="s">
        <v>3104</v>
      </c>
      <c r="D1575" s="21">
        <v>100</v>
      </c>
      <c r="E1575" s="23">
        <v>791.4</v>
      </c>
      <c r="F1575" s="23">
        <v>957.59399999999994</v>
      </c>
      <c r="G1575" s="17" t="s">
        <v>1253</v>
      </c>
      <c r="H1575" s="17" t="str">
        <f t="shared" si="9"/>
        <v>7432</v>
      </c>
      <c r="I1575" s="18" t="s">
        <v>6915</v>
      </c>
    </row>
    <row r="1576" spans="1:9" x14ac:dyDescent="0.3">
      <c r="A1576" s="14">
        <v>1571</v>
      </c>
      <c r="B1576" s="5" t="s">
        <v>3105</v>
      </c>
      <c r="C1576" s="8" t="s">
        <v>3106</v>
      </c>
      <c r="D1576" s="21">
        <v>1</v>
      </c>
      <c r="E1576" s="23">
        <v>8.370000000000001</v>
      </c>
      <c r="F1576" s="23">
        <v>10.127700000000001</v>
      </c>
      <c r="G1576" s="17" t="s">
        <v>1253</v>
      </c>
      <c r="H1576" s="17" t="str">
        <f t="shared" si="9"/>
        <v>7715</v>
      </c>
      <c r="I1576" s="18" t="s">
        <v>6915</v>
      </c>
    </row>
    <row r="1577" spans="1:9" x14ac:dyDescent="0.3">
      <c r="A1577" s="14">
        <v>1572</v>
      </c>
      <c r="B1577" s="5" t="s">
        <v>3107</v>
      </c>
      <c r="C1577" s="8" t="s">
        <v>3108</v>
      </c>
      <c r="D1577" s="21">
        <v>96</v>
      </c>
      <c r="E1577" s="23">
        <v>344.4</v>
      </c>
      <c r="F1577" s="23">
        <v>416.72399999999993</v>
      </c>
      <c r="G1577" s="17" t="s">
        <v>1253</v>
      </c>
      <c r="H1577" s="17" t="str">
        <f t="shared" si="9"/>
        <v>8160</v>
      </c>
      <c r="I1577" s="18" t="s">
        <v>6915</v>
      </c>
    </row>
    <row r="1578" spans="1:9" x14ac:dyDescent="0.3">
      <c r="A1578" s="14">
        <v>1573</v>
      </c>
      <c r="B1578" s="5" t="s">
        <v>3109</v>
      </c>
      <c r="C1578" s="8" t="s">
        <v>3110</v>
      </c>
      <c r="D1578" s="21">
        <v>100</v>
      </c>
      <c r="E1578" s="23">
        <v>207.48</v>
      </c>
      <c r="F1578" s="23">
        <v>251.05079999999998</v>
      </c>
      <c r="G1578" s="17" t="s">
        <v>1253</v>
      </c>
      <c r="H1578" s="17" t="str">
        <f t="shared" si="9"/>
        <v>8161</v>
      </c>
      <c r="I1578" s="18" t="s">
        <v>6915</v>
      </c>
    </row>
    <row r="1579" spans="1:9" x14ac:dyDescent="0.3">
      <c r="A1579" s="14">
        <v>1574</v>
      </c>
      <c r="B1579" s="5" t="s">
        <v>3111</v>
      </c>
      <c r="C1579" s="8" t="s">
        <v>3112</v>
      </c>
      <c r="D1579" s="21">
        <v>96</v>
      </c>
      <c r="E1579" s="23">
        <v>344.4</v>
      </c>
      <c r="F1579" s="23">
        <v>416.72399999999993</v>
      </c>
      <c r="G1579" s="17" t="s">
        <v>1253</v>
      </c>
      <c r="H1579" s="17" t="str">
        <f t="shared" si="9"/>
        <v>8162</v>
      </c>
      <c r="I1579" s="18" t="s">
        <v>6915</v>
      </c>
    </row>
    <row r="1580" spans="1:9" x14ac:dyDescent="0.3">
      <c r="A1580" s="14">
        <v>1575</v>
      </c>
      <c r="B1580" s="5" t="s">
        <v>3113</v>
      </c>
      <c r="C1580" s="8" t="s">
        <v>3114</v>
      </c>
      <c r="D1580" s="21">
        <v>100</v>
      </c>
      <c r="E1580" s="23">
        <v>214.56</v>
      </c>
      <c r="F1580" s="23">
        <v>259.61759999999998</v>
      </c>
      <c r="G1580" s="17" t="s">
        <v>1253</v>
      </c>
      <c r="H1580" s="17" t="str">
        <f t="shared" si="9"/>
        <v>8163</v>
      </c>
      <c r="I1580" s="18" t="s">
        <v>6915</v>
      </c>
    </row>
    <row r="1581" spans="1:9" x14ac:dyDescent="0.3">
      <c r="A1581" s="14">
        <v>1576</v>
      </c>
      <c r="B1581" s="5" t="s">
        <v>3115</v>
      </c>
      <c r="C1581" s="8" t="s">
        <v>3116</v>
      </c>
      <c r="D1581" s="21">
        <v>200</v>
      </c>
      <c r="E1581" s="23">
        <v>462.24</v>
      </c>
      <c r="F1581" s="23">
        <v>559.31039999999996</v>
      </c>
      <c r="G1581" s="17" t="s">
        <v>1253</v>
      </c>
      <c r="H1581" s="17" t="str">
        <f t="shared" si="9"/>
        <v>8169</v>
      </c>
      <c r="I1581" s="18" t="s">
        <v>6915</v>
      </c>
    </row>
    <row r="1582" spans="1:9" x14ac:dyDescent="0.3">
      <c r="A1582" s="14">
        <v>1577</v>
      </c>
      <c r="B1582" s="5" t="s">
        <v>3117</v>
      </c>
      <c r="C1582" s="8" t="s">
        <v>3118</v>
      </c>
      <c r="D1582" s="21">
        <v>200</v>
      </c>
      <c r="E1582" s="23">
        <v>462.24</v>
      </c>
      <c r="F1582" s="23">
        <v>559.31039999999996</v>
      </c>
      <c r="G1582" s="17" t="s">
        <v>1253</v>
      </c>
      <c r="H1582" s="17" t="str">
        <f t="shared" si="9"/>
        <v>8170</v>
      </c>
      <c r="I1582" s="18" t="s">
        <v>6915</v>
      </c>
    </row>
    <row r="1583" spans="1:9" x14ac:dyDescent="0.3">
      <c r="A1583" s="14">
        <v>1578</v>
      </c>
      <c r="B1583" s="5" t="s">
        <v>3119</v>
      </c>
      <c r="C1583" s="8" t="s">
        <v>3120</v>
      </c>
      <c r="D1583" s="21">
        <v>24</v>
      </c>
      <c r="E1583" s="23">
        <v>114.48000000000002</v>
      </c>
      <c r="F1583" s="23">
        <v>138.52080000000001</v>
      </c>
      <c r="G1583" s="17" t="s">
        <v>1253</v>
      </c>
      <c r="H1583" s="17" t="str">
        <f t="shared" si="9"/>
        <v>8388</v>
      </c>
      <c r="I1583" s="18" t="s">
        <v>6915</v>
      </c>
    </row>
    <row r="1584" spans="1:9" x14ac:dyDescent="0.3">
      <c r="A1584" s="14">
        <v>1579</v>
      </c>
      <c r="B1584" s="5" t="s">
        <v>3121</v>
      </c>
      <c r="C1584" s="8" t="s">
        <v>3122</v>
      </c>
      <c r="D1584" s="21">
        <v>12</v>
      </c>
      <c r="E1584" s="23">
        <v>102.42</v>
      </c>
      <c r="F1584" s="23">
        <v>123.9282</v>
      </c>
      <c r="G1584" s="17" t="s">
        <v>1253</v>
      </c>
      <c r="H1584" s="17" t="str">
        <f t="shared" si="9"/>
        <v>8390</v>
      </c>
      <c r="I1584" s="18" t="s">
        <v>6915</v>
      </c>
    </row>
    <row r="1585" spans="1:9" x14ac:dyDescent="0.3">
      <c r="A1585" s="14">
        <v>1580</v>
      </c>
      <c r="B1585" s="5" t="s">
        <v>3123</v>
      </c>
      <c r="C1585" s="8" t="s">
        <v>3124</v>
      </c>
      <c r="D1585" s="21">
        <v>12</v>
      </c>
      <c r="E1585" s="23">
        <v>90.359999999999985</v>
      </c>
      <c r="F1585" s="23">
        <v>109.33559999999999</v>
      </c>
      <c r="G1585" s="17" t="s">
        <v>1253</v>
      </c>
      <c r="H1585" s="17" t="str">
        <f t="shared" si="9"/>
        <v>8393</v>
      </c>
      <c r="I1585" s="18" t="s">
        <v>6915</v>
      </c>
    </row>
    <row r="1586" spans="1:9" x14ac:dyDescent="0.3">
      <c r="A1586" s="14">
        <v>1581</v>
      </c>
      <c r="B1586" s="5" t="s">
        <v>3125</v>
      </c>
      <c r="C1586" s="8" t="s">
        <v>3126</v>
      </c>
      <c r="D1586" s="21">
        <v>12</v>
      </c>
      <c r="E1586" s="23">
        <v>131.76</v>
      </c>
      <c r="F1586" s="23">
        <v>159.42959999999999</v>
      </c>
      <c r="G1586" s="17" t="s">
        <v>1253</v>
      </c>
      <c r="H1586" s="17" t="str">
        <f t="shared" si="9"/>
        <v>8396</v>
      </c>
      <c r="I1586" s="18" t="s">
        <v>6915</v>
      </c>
    </row>
    <row r="1587" spans="1:9" x14ac:dyDescent="0.3">
      <c r="A1587" s="14">
        <v>1582</v>
      </c>
      <c r="B1587" s="5" t="s">
        <v>3127</v>
      </c>
      <c r="C1587" s="8" t="s">
        <v>3128</v>
      </c>
      <c r="D1587" s="21">
        <v>960</v>
      </c>
      <c r="E1587" s="23">
        <v>1004.7</v>
      </c>
      <c r="F1587" s="23">
        <v>1215.6870000000001</v>
      </c>
      <c r="G1587" s="17" t="s">
        <v>1253</v>
      </c>
      <c r="H1587" s="17" t="str">
        <f t="shared" si="9"/>
        <v>8500</v>
      </c>
      <c r="I1587" s="18" t="s">
        <v>6915</v>
      </c>
    </row>
    <row r="1588" spans="1:9" ht="27" x14ac:dyDescent="0.3">
      <c r="A1588" s="14">
        <v>1583</v>
      </c>
      <c r="B1588" s="5" t="s">
        <v>3129</v>
      </c>
      <c r="C1588" s="8" t="s">
        <v>3130</v>
      </c>
      <c r="D1588" s="21">
        <v>960</v>
      </c>
      <c r="E1588" s="23">
        <v>1073.55</v>
      </c>
      <c r="F1588" s="23">
        <v>1298.9955</v>
      </c>
      <c r="G1588" s="17" t="s">
        <v>1253</v>
      </c>
      <c r="H1588" s="17" t="str">
        <f t="shared" si="9"/>
        <v>8501</v>
      </c>
      <c r="I1588" s="18" t="s">
        <v>6915</v>
      </c>
    </row>
    <row r="1589" spans="1:9" ht="27" x14ac:dyDescent="0.3">
      <c r="A1589" s="14">
        <v>1584</v>
      </c>
      <c r="B1589" s="5" t="s">
        <v>3131</v>
      </c>
      <c r="C1589" s="8" t="s">
        <v>3132</v>
      </c>
      <c r="D1589" s="21">
        <v>960</v>
      </c>
      <c r="E1589" s="23">
        <v>1403.85</v>
      </c>
      <c r="F1589" s="23">
        <v>1698.6584999999998</v>
      </c>
      <c r="G1589" s="17" t="s">
        <v>1253</v>
      </c>
      <c r="H1589" s="17" t="str">
        <f t="shared" si="9"/>
        <v>8502</v>
      </c>
      <c r="I1589" s="18" t="s">
        <v>6915</v>
      </c>
    </row>
    <row r="1590" spans="1:9" ht="27" x14ac:dyDescent="0.3">
      <c r="A1590" s="14">
        <v>1585</v>
      </c>
      <c r="B1590" s="5" t="s">
        <v>3133</v>
      </c>
      <c r="C1590" s="8" t="s">
        <v>3134</v>
      </c>
      <c r="D1590" s="21">
        <v>960</v>
      </c>
      <c r="E1590" s="23">
        <v>1630.95</v>
      </c>
      <c r="F1590" s="23">
        <v>1973.4494999999999</v>
      </c>
      <c r="G1590" s="17" t="s">
        <v>1253</v>
      </c>
      <c r="H1590" s="17" t="str">
        <f t="shared" si="9"/>
        <v>8503</v>
      </c>
      <c r="I1590" s="18" t="s">
        <v>6915</v>
      </c>
    </row>
    <row r="1591" spans="1:9" x14ac:dyDescent="0.3">
      <c r="A1591" s="14">
        <v>1586</v>
      </c>
      <c r="B1591" s="5" t="s">
        <v>3135</v>
      </c>
      <c r="C1591" s="8" t="s">
        <v>3136</v>
      </c>
      <c r="D1591" s="21">
        <v>4800</v>
      </c>
      <c r="E1591" s="23">
        <v>3120.0000000000005</v>
      </c>
      <c r="F1591" s="23">
        <v>3775.2000000000003</v>
      </c>
      <c r="G1591" s="17" t="s">
        <v>1253</v>
      </c>
      <c r="H1591" s="17" t="str">
        <f t="shared" si="9"/>
        <v>8504</v>
      </c>
      <c r="I1591" s="18" t="s">
        <v>6915</v>
      </c>
    </row>
    <row r="1592" spans="1:9" x14ac:dyDescent="0.3">
      <c r="A1592" s="14">
        <v>1587</v>
      </c>
      <c r="B1592" s="5" t="s">
        <v>3137</v>
      </c>
      <c r="C1592" s="8" t="s">
        <v>3138</v>
      </c>
      <c r="D1592" s="21">
        <v>4800</v>
      </c>
      <c r="E1592" s="23">
        <v>3744.15</v>
      </c>
      <c r="F1592" s="23">
        <v>4530.4215000000004</v>
      </c>
      <c r="G1592" s="17" t="s">
        <v>1253</v>
      </c>
      <c r="H1592" s="17" t="str">
        <f t="shared" si="9"/>
        <v>8505</v>
      </c>
      <c r="I1592" s="18" t="s">
        <v>6915</v>
      </c>
    </row>
    <row r="1593" spans="1:9" x14ac:dyDescent="0.3">
      <c r="A1593" s="14">
        <v>1588</v>
      </c>
      <c r="B1593" s="5" t="s">
        <v>3139</v>
      </c>
      <c r="C1593" s="8" t="s">
        <v>3140</v>
      </c>
      <c r="D1593" s="21">
        <v>9600</v>
      </c>
      <c r="E1593" s="23">
        <v>651</v>
      </c>
      <c r="F1593" s="23">
        <v>787.70999999999992</v>
      </c>
      <c r="G1593" s="17" t="s">
        <v>1253</v>
      </c>
      <c r="H1593" s="17" t="str">
        <f t="shared" si="9"/>
        <v>8506</v>
      </c>
      <c r="I1593" s="18" t="s">
        <v>6915</v>
      </c>
    </row>
    <row r="1594" spans="1:9" x14ac:dyDescent="0.3">
      <c r="A1594" s="14">
        <v>1589</v>
      </c>
      <c r="B1594" s="5" t="s">
        <v>3141</v>
      </c>
      <c r="C1594" s="8" t="s">
        <v>3142</v>
      </c>
      <c r="D1594" s="21">
        <v>4800</v>
      </c>
      <c r="E1594" s="23">
        <v>911.1</v>
      </c>
      <c r="F1594" s="23">
        <v>1102.431</v>
      </c>
      <c r="G1594" s="17" t="s">
        <v>1253</v>
      </c>
      <c r="H1594" s="17" t="str">
        <f t="shared" ref="H1594:H1657" si="10">B1594</f>
        <v>8507</v>
      </c>
      <c r="I1594" s="18" t="s">
        <v>6915</v>
      </c>
    </row>
    <row r="1595" spans="1:9" ht="27" x14ac:dyDescent="0.3">
      <c r="A1595" s="14">
        <v>1590</v>
      </c>
      <c r="B1595" s="5" t="s">
        <v>3143</v>
      </c>
      <c r="C1595" s="8" t="s">
        <v>3144</v>
      </c>
      <c r="D1595" s="21">
        <v>10</v>
      </c>
      <c r="E1595" s="23">
        <v>89.52</v>
      </c>
      <c r="F1595" s="23">
        <v>108.3192</v>
      </c>
      <c r="G1595" s="17" t="s">
        <v>1253</v>
      </c>
      <c r="H1595" s="17" t="str">
        <f t="shared" si="10"/>
        <v>8508</v>
      </c>
      <c r="I1595" s="18" t="s">
        <v>6915</v>
      </c>
    </row>
    <row r="1596" spans="1:9" x14ac:dyDescent="0.3">
      <c r="A1596" s="14">
        <v>1591</v>
      </c>
      <c r="B1596" s="5" t="s">
        <v>3145</v>
      </c>
      <c r="C1596" s="8" t="s">
        <v>3146</v>
      </c>
      <c r="D1596" s="21">
        <v>7680</v>
      </c>
      <c r="E1596" s="23">
        <v>2389.2000000000003</v>
      </c>
      <c r="F1596" s="23">
        <v>2890.9320000000002</v>
      </c>
      <c r="G1596" s="17" t="s">
        <v>1253</v>
      </c>
      <c r="H1596" s="17" t="str">
        <f t="shared" si="10"/>
        <v>8509</v>
      </c>
      <c r="I1596" s="18" t="s">
        <v>6915</v>
      </c>
    </row>
    <row r="1597" spans="1:9" x14ac:dyDescent="0.3">
      <c r="A1597" s="14">
        <v>1592</v>
      </c>
      <c r="B1597" s="5" t="s">
        <v>3147</v>
      </c>
      <c r="C1597" s="8" t="s">
        <v>3148</v>
      </c>
      <c r="D1597" s="21">
        <v>7680</v>
      </c>
      <c r="E1597" s="23">
        <v>2389.2000000000003</v>
      </c>
      <c r="F1597" s="23">
        <v>2890.9320000000002</v>
      </c>
      <c r="G1597" s="17" t="s">
        <v>1253</v>
      </c>
      <c r="H1597" s="17" t="str">
        <f t="shared" si="10"/>
        <v>8510</v>
      </c>
      <c r="I1597" s="18" t="s">
        <v>6915</v>
      </c>
    </row>
    <row r="1598" spans="1:9" x14ac:dyDescent="0.3">
      <c r="A1598" s="14">
        <v>1593</v>
      </c>
      <c r="B1598" s="5" t="s">
        <v>3149</v>
      </c>
      <c r="C1598" s="8" t="s">
        <v>3150</v>
      </c>
      <c r="D1598" s="21">
        <v>38400</v>
      </c>
      <c r="E1598" s="23">
        <v>3019.5</v>
      </c>
      <c r="F1598" s="23">
        <v>3653.5949999999998</v>
      </c>
      <c r="G1598" s="17" t="s">
        <v>1253</v>
      </c>
      <c r="H1598" s="17" t="str">
        <f t="shared" si="10"/>
        <v>8511</v>
      </c>
      <c r="I1598" s="18" t="s">
        <v>6915</v>
      </c>
    </row>
    <row r="1599" spans="1:9" x14ac:dyDescent="0.3">
      <c r="A1599" s="14">
        <v>1594</v>
      </c>
      <c r="B1599" s="5" t="s">
        <v>3151</v>
      </c>
      <c r="C1599" s="8" t="s">
        <v>3152</v>
      </c>
      <c r="D1599" s="21">
        <v>38400</v>
      </c>
      <c r="E1599" s="23">
        <v>4227.45</v>
      </c>
      <c r="F1599" s="23">
        <v>5115.2145</v>
      </c>
      <c r="G1599" s="17" t="s">
        <v>1253</v>
      </c>
      <c r="H1599" s="17" t="str">
        <f t="shared" si="10"/>
        <v>8512</v>
      </c>
      <c r="I1599" s="18" t="s">
        <v>6915</v>
      </c>
    </row>
    <row r="1600" spans="1:9" x14ac:dyDescent="0.3">
      <c r="A1600" s="14">
        <v>1595</v>
      </c>
      <c r="B1600" s="5" t="s">
        <v>3153</v>
      </c>
      <c r="C1600" s="8" t="s">
        <v>3154</v>
      </c>
      <c r="D1600" s="21">
        <v>20</v>
      </c>
      <c r="E1600" s="23">
        <v>217.5</v>
      </c>
      <c r="F1600" s="23">
        <v>263.17500000000001</v>
      </c>
      <c r="G1600" s="17" t="s">
        <v>1253</v>
      </c>
      <c r="H1600" s="17" t="str">
        <f t="shared" si="10"/>
        <v>8513</v>
      </c>
      <c r="I1600" s="18" t="s">
        <v>6915</v>
      </c>
    </row>
    <row r="1601" spans="1:9" x14ac:dyDescent="0.3">
      <c r="A1601" s="14">
        <v>1596</v>
      </c>
      <c r="B1601" s="5" t="s">
        <v>3155</v>
      </c>
      <c r="C1601" s="8" t="s">
        <v>3156</v>
      </c>
      <c r="D1601" s="21">
        <v>500</v>
      </c>
      <c r="E1601" s="23">
        <v>305.55</v>
      </c>
      <c r="F1601" s="23">
        <v>369.71550000000002</v>
      </c>
      <c r="G1601" s="17" t="s">
        <v>1253</v>
      </c>
      <c r="H1601" s="17" t="str">
        <f t="shared" si="10"/>
        <v>9016</v>
      </c>
      <c r="I1601" s="18" t="s">
        <v>6915</v>
      </c>
    </row>
    <row r="1602" spans="1:9" x14ac:dyDescent="0.3">
      <c r="A1602" s="14">
        <v>1597</v>
      </c>
      <c r="B1602" s="5" t="s">
        <v>3157</v>
      </c>
      <c r="C1602" s="8" t="s">
        <v>3158</v>
      </c>
      <c r="D1602" s="21">
        <v>100</v>
      </c>
      <c r="E1602" s="23">
        <v>272.04000000000002</v>
      </c>
      <c r="F1602" s="23">
        <v>329.16840000000002</v>
      </c>
      <c r="G1602" s="17" t="s">
        <v>1253</v>
      </c>
      <c r="H1602" s="17" t="str">
        <f t="shared" si="10"/>
        <v>9017</v>
      </c>
      <c r="I1602" s="18" t="s">
        <v>6915</v>
      </c>
    </row>
    <row r="1603" spans="1:9" x14ac:dyDescent="0.3">
      <c r="A1603" s="14">
        <v>1598</v>
      </c>
      <c r="B1603" s="5" t="s">
        <v>3159</v>
      </c>
      <c r="C1603" s="8" t="s">
        <v>3160</v>
      </c>
      <c r="D1603" s="21">
        <v>100</v>
      </c>
      <c r="E1603" s="23">
        <v>282.06</v>
      </c>
      <c r="F1603" s="23">
        <v>341.29259999999999</v>
      </c>
      <c r="G1603" s="17" t="s">
        <v>1253</v>
      </c>
      <c r="H1603" s="17" t="str">
        <f t="shared" si="10"/>
        <v>9018</v>
      </c>
      <c r="I1603" s="18" t="s">
        <v>6915</v>
      </c>
    </row>
    <row r="1604" spans="1:9" x14ac:dyDescent="0.3">
      <c r="A1604" s="14">
        <v>1599</v>
      </c>
      <c r="B1604" s="5" t="s">
        <v>3161</v>
      </c>
      <c r="C1604" s="8" t="s">
        <v>3162</v>
      </c>
      <c r="D1604" s="21">
        <v>1000</v>
      </c>
      <c r="E1604" s="23">
        <v>118.50000000000001</v>
      </c>
      <c r="F1604" s="23">
        <v>143.38500000000002</v>
      </c>
      <c r="G1604" s="17" t="s">
        <v>1253</v>
      </c>
      <c r="H1604" s="17" t="str">
        <f t="shared" si="10"/>
        <v>9032</v>
      </c>
      <c r="I1604" s="18" t="s">
        <v>6915</v>
      </c>
    </row>
    <row r="1605" spans="1:9" x14ac:dyDescent="0.3">
      <c r="A1605" s="14">
        <v>1600</v>
      </c>
      <c r="B1605" s="5" t="s">
        <v>3163</v>
      </c>
      <c r="C1605" s="8" t="s">
        <v>3164</v>
      </c>
      <c r="D1605" s="21">
        <v>200</v>
      </c>
      <c r="E1605" s="23">
        <v>156</v>
      </c>
      <c r="F1605" s="23">
        <v>188.76</v>
      </c>
      <c r="G1605" s="17" t="s">
        <v>1253</v>
      </c>
      <c r="H1605" s="17" t="str">
        <f t="shared" si="10"/>
        <v>9099</v>
      </c>
      <c r="I1605" s="18" t="s">
        <v>6915</v>
      </c>
    </row>
    <row r="1606" spans="1:9" x14ac:dyDescent="0.3">
      <c r="A1606" s="14">
        <v>1601</v>
      </c>
      <c r="B1606" s="5" t="s">
        <v>3165</v>
      </c>
      <c r="C1606" s="8" t="s">
        <v>3166</v>
      </c>
      <c r="D1606" s="21">
        <v>50</v>
      </c>
      <c r="E1606" s="23">
        <v>995.25</v>
      </c>
      <c r="F1606" s="23">
        <v>1204.2525000000001</v>
      </c>
      <c r="G1606" s="17" t="s">
        <v>1253</v>
      </c>
      <c r="H1606" s="17" t="str">
        <f t="shared" si="10"/>
        <v>9102</v>
      </c>
      <c r="I1606" s="18" t="s">
        <v>6915</v>
      </c>
    </row>
    <row r="1607" spans="1:9" x14ac:dyDescent="0.3">
      <c r="A1607" s="14">
        <v>1602</v>
      </c>
      <c r="B1607" s="5" t="s">
        <v>3167</v>
      </c>
      <c r="C1607" s="8" t="s">
        <v>3168</v>
      </c>
      <c r="D1607" s="21">
        <v>1000</v>
      </c>
      <c r="E1607" s="23">
        <v>611.1</v>
      </c>
      <c r="F1607" s="23">
        <v>739.43100000000004</v>
      </c>
      <c r="G1607" s="17" t="s">
        <v>1253</v>
      </c>
      <c r="H1607" s="17" t="str">
        <f t="shared" si="10"/>
        <v>9186</v>
      </c>
      <c r="I1607" s="18" t="s">
        <v>6915</v>
      </c>
    </row>
    <row r="1608" spans="1:9" x14ac:dyDescent="0.3">
      <c r="A1608" s="14">
        <v>1603</v>
      </c>
      <c r="B1608" s="5" t="s">
        <v>3169</v>
      </c>
      <c r="C1608" s="8" t="s">
        <v>3170</v>
      </c>
      <c r="D1608" s="21">
        <v>1000</v>
      </c>
      <c r="E1608" s="23">
        <v>411.96</v>
      </c>
      <c r="F1608" s="23">
        <v>498.47159999999997</v>
      </c>
      <c r="G1608" s="17" t="s">
        <v>1253</v>
      </c>
      <c r="H1608" s="17" t="str">
        <f t="shared" si="10"/>
        <v>9301</v>
      </c>
      <c r="I1608" s="18" t="s">
        <v>6915</v>
      </c>
    </row>
    <row r="1609" spans="1:9" ht="27" x14ac:dyDescent="0.3">
      <c r="A1609" s="14">
        <v>1604</v>
      </c>
      <c r="B1609" s="5" t="s">
        <v>3171</v>
      </c>
      <c r="C1609" s="8" t="s">
        <v>3172</v>
      </c>
      <c r="D1609" s="21">
        <v>100</v>
      </c>
      <c r="E1609" s="23">
        <v>1571.3999999999999</v>
      </c>
      <c r="F1609" s="23">
        <v>1901.3939999999998</v>
      </c>
      <c r="G1609" s="17" t="s">
        <v>1253</v>
      </c>
      <c r="H1609" s="17" t="str">
        <f t="shared" si="10"/>
        <v>9459</v>
      </c>
      <c r="I1609" s="18" t="s">
        <v>6915</v>
      </c>
    </row>
    <row r="1610" spans="1:9" ht="27" x14ac:dyDescent="0.3">
      <c r="A1610" s="14">
        <v>1605</v>
      </c>
      <c r="B1610" s="5" t="s">
        <v>3173</v>
      </c>
      <c r="C1610" s="8" t="s">
        <v>3174</v>
      </c>
      <c r="D1610" s="21">
        <v>100</v>
      </c>
      <c r="E1610" s="23">
        <v>1027.0500000000002</v>
      </c>
      <c r="F1610" s="23">
        <v>1242.7305000000001</v>
      </c>
      <c r="G1610" s="17" t="s">
        <v>1253</v>
      </c>
      <c r="H1610" s="17" t="str">
        <f t="shared" si="10"/>
        <v>9461</v>
      </c>
      <c r="I1610" s="18" t="s">
        <v>6915</v>
      </c>
    </row>
    <row r="1611" spans="1:9" ht="27" x14ac:dyDescent="0.3">
      <c r="A1611" s="14">
        <v>1606</v>
      </c>
      <c r="B1611" s="5" t="s">
        <v>3175</v>
      </c>
      <c r="C1611" s="8" t="s">
        <v>3176</v>
      </c>
      <c r="D1611" s="21">
        <v>100</v>
      </c>
      <c r="E1611" s="23">
        <v>1027.0500000000002</v>
      </c>
      <c r="F1611" s="23">
        <v>1242.7305000000001</v>
      </c>
      <c r="G1611" s="17" t="s">
        <v>1253</v>
      </c>
      <c r="H1611" s="17" t="str">
        <f t="shared" si="10"/>
        <v>9462</v>
      </c>
      <c r="I1611" s="18" t="s">
        <v>6915</v>
      </c>
    </row>
    <row r="1612" spans="1:9" ht="27" x14ac:dyDescent="0.3">
      <c r="A1612" s="14">
        <v>1607</v>
      </c>
      <c r="B1612" s="5" t="s">
        <v>3177</v>
      </c>
      <c r="C1612" s="8" t="s">
        <v>3178</v>
      </c>
      <c r="D1612" s="21">
        <v>100</v>
      </c>
      <c r="E1612" s="23">
        <v>1571.3999999999999</v>
      </c>
      <c r="F1612" s="23">
        <v>1901.3939999999998</v>
      </c>
      <c r="G1612" s="17" t="s">
        <v>1253</v>
      </c>
      <c r="H1612" s="17" t="str">
        <f t="shared" si="10"/>
        <v>9464</v>
      </c>
      <c r="I1612" s="18" t="s">
        <v>6915</v>
      </c>
    </row>
    <row r="1613" spans="1:9" ht="27" x14ac:dyDescent="0.3">
      <c r="A1613" s="14">
        <v>1608</v>
      </c>
      <c r="B1613" s="5" t="s">
        <v>3179</v>
      </c>
      <c r="C1613" s="8" t="s">
        <v>3180</v>
      </c>
      <c r="D1613" s="21">
        <v>100</v>
      </c>
      <c r="E1613" s="23">
        <v>1571.3999999999999</v>
      </c>
      <c r="F1613" s="23">
        <v>1901.3939999999998</v>
      </c>
      <c r="G1613" s="17" t="s">
        <v>1253</v>
      </c>
      <c r="H1613" s="17" t="str">
        <f t="shared" si="10"/>
        <v>9466</v>
      </c>
      <c r="I1613" s="18" t="s">
        <v>6915</v>
      </c>
    </row>
    <row r="1614" spans="1:9" ht="27" x14ac:dyDescent="0.3">
      <c r="A1614" s="14">
        <v>1609</v>
      </c>
      <c r="B1614" s="5" t="s">
        <v>3181</v>
      </c>
      <c r="C1614" s="8" t="s">
        <v>3182</v>
      </c>
      <c r="D1614" s="21">
        <v>100</v>
      </c>
      <c r="E1614" s="23">
        <v>1571.3999999999999</v>
      </c>
      <c r="F1614" s="23">
        <v>1901.3939999999998</v>
      </c>
      <c r="G1614" s="17" t="s">
        <v>1253</v>
      </c>
      <c r="H1614" s="17" t="str">
        <f t="shared" si="10"/>
        <v>9467</v>
      </c>
      <c r="I1614" s="18" t="s">
        <v>6915</v>
      </c>
    </row>
    <row r="1615" spans="1:9" ht="27" x14ac:dyDescent="0.3">
      <c r="A1615" s="14">
        <v>1610</v>
      </c>
      <c r="B1615" s="5" t="s">
        <v>3183</v>
      </c>
      <c r="C1615" s="8" t="s">
        <v>3184</v>
      </c>
      <c r="D1615" s="21">
        <v>100</v>
      </c>
      <c r="E1615" s="23">
        <v>1571.3999999999999</v>
      </c>
      <c r="F1615" s="23">
        <v>1901.3939999999998</v>
      </c>
      <c r="G1615" s="17" t="s">
        <v>1253</v>
      </c>
      <c r="H1615" s="17" t="str">
        <f t="shared" si="10"/>
        <v>9468</v>
      </c>
      <c r="I1615" s="18" t="s">
        <v>6915</v>
      </c>
    </row>
    <row r="1616" spans="1:9" x14ac:dyDescent="0.3">
      <c r="A1616" s="14">
        <v>1611</v>
      </c>
      <c r="B1616" s="5" t="s">
        <v>3185</v>
      </c>
      <c r="C1616" s="8" t="s">
        <v>3186</v>
      </c>
      <c r="D1616" s="21">
        <v>100</v>
      </c>
      <c r="E1616" s="23">
        <v>1736.46</v>
      </c>
      <c r="F1616" s="23">
        <v>2101.1165999999998</v>
      </c>
      <c r="G1616" s="17" t="s">
        <v>1253</v>
      </c>
      <c r="H1616" s="17" t="str">
        <f t="shared" si="10"/>
        <v>9520</v>
      </c>
      <c r="I1616" s="18" t="s">
        <v>6915</v>
      </c>
    </row>
    <row r="1617" spans="1:9" x14ac:dyDescent="0.3">
      <c r="A1617" s="14">
        <v>1612</v>
      </c>
      <c r="B1617" s="5" t="s">
        <v>3187</v>
      </c>
      <c r="C1617" s="8" t="s">
        <v>3188</v>
      </c>
      <c r="D1617" s="21">
        <v>100</v>
      </c>
      <c r="E1617" s="23">
        <v>1571.3999999999999</v>
      </c>
      <c r="F1617" s="23">
        <v>1901.3939999999998</v>
      </c>
      <c r="G1617" s="17" t="s">
        <v>1253</v>
      </c>
      <c r="H1617" s="17" t="str">
        <f t="shared" si="10"/>
        <v>9546</v>
      </c>
      <c r="I1617" s="18" t="s">
        <v>6915</v>
      </c>
    </row>
    <row r="1618" spans="1:9" x14ac:dyDescent="0.3">
      <c r="A1618" s="14">
        <v>1613</v>
      </c>
      <c r="B1618" s="5" t="s">
        <v>3189</v>
      </c>
      <c r="C1618" s="8" t="s">
        <v>3190</v>
      </c>
      <c r="D1618" s="21">
        <v>100</v>
      </c>
      <c r="E1618" s="23">
        <v>1571.3999999999999</v>
      </c>
      <c r="F1618" s="23">
        <v>1901.3939999999998</v>
      </c>
      <c r="G1618" s="17" t="s">
        <v>1253</v>
      </c>
      <c r="H1618" s="17" t="str">
        <f t="shared" si="10"/>
        <v>9548</v>
      </c>
      <c r="I1618" s="18" t="s">
        <v>6915</v>
      </c>
    </row>
    <row r="1619" spans="1:9" x14ac:dyDescent="0.3">
      <c r="A1619" s="14">
        <v>1614</v>
      </c>
      <c r="B1619" s="5" t="s">
        <v>3191</v>
      </c>
      <c r="C1619" s="8" t="s">
        <v>3192</v>
      </c>
      <c r="D1619" s="21">
        <v>1000</v>
      </c>
      <c r="E1619" s="23">
        <v>34.185000000000002</v>
      </c>
      <c r="F1619" s="23">
        <v>41.363849999999999</v>
      </c>
      <c r="G1619" s="17" t="s">
        <v>1253</v>
      </c>
      <c r="H1619" s="17" t="str">
        <f t="shared" si="10"/>
        <v>9588</v>
      </c>
      <c r="I1619" s="18" t="s">
        <v>6915</v>
      </c>
    </row>
    <row r="1620" spans="1:9" x14ac:dyDescent="0.3">
      <c r="A1620" s="14">
        <v>1615</v>
      </c>
      <c r="B1620" s="5" t="s">
        <v>3193</v>
      </c>
      <c r="C1620" s="8" t="s">
        <v>3194</v>
      </c>
      <c r="D1620" s="21">
        <v>100</v>
      </c>
      <c r="E1620" s="23">
        <v>325.02</v>
      </c>
      <c r="F1620" s="23">
        <v>393.27419999999995</v>
      </c>
      <c r="G1620" s="17" t="s">
        <v>1253</v>
      </c>
      <c r="H1620" s="17" t="str">
        <f t="shared" si="10"/>
        <v>9710</v>
      </c>
      <c r="I1620" s="18" t="s">
        <v>6915</v>
      </c>
    </row>
    <row r="1621" spans="1:9" x14ac:dyDescent="0.3">
      <c r="A1621" s="14">
        <v>1616</v>
      </c>
      <c r="B1621" s="5" t="s">
        <v>3195</v>
      </c>
      <c r="C1621" s="8" t="s">
        <v>3196</v>
      </c>
      <c r="D1621" s="21">
        <v>200</v>
      </c>
      <c r="E1621" s="23">
        <v>282.89999999999998</v>
      </c>
      <c r="F1621" s="23">
        <v>342.30899999999997</v>
      </c>
      <c r="G1621" s="17" t="s">
        <v>1253</v>
      </c>
      <c r="H1621" s="17" t="str">
        <f t="shared" si="10"/>
        <v>9775</v>
      </c>
      <c r="I1621" s="18" t="s">
        <v>6915</v>
      </c>
    </row>
    <row r="1622" spans="1:9" x14ac:dyDescent="0.3">
      <c r="A1622" s="14">
        <v>1617</v>
      </c>
      <c r="B1622" s="5" t="s">
        <v>3197</v>
      </c>
      <c r="C1622" s="8" t="s">
        <v>3198</v>
      </c>
      <c r="D1622" s="21">
        <v>200</v>
      </c>
      <c r="E1622" s="23">
        <v>278.28000000000003</v>
      </c>
      <c r="F1622" s="23">
        <v>336.71880000000004</v>
      </c>
      <c r="G1622" s="17" t="s">
        <v>1253</v>
      </c>
      <c r="H1622" s="17" t="str">
        <f t="shared" si="10"/>
        <v>9776</v>
      </c>
      <c r="I1622" s="18" t="s">
        <v>6915</v>
      </c>
    </row>
    <row r="1623" spans="1:9" x14ac:dyDescent="0.3">
      <c r="A1623" s="14">
        <v>1618</v>
      </c>
      <c r="B1623" s="5" t="s">
        <v>3199</v>
      </c>
      <c r="C1623" s="8" t="s">
        <v>3200</v>
      </c>
      <c r="D1623" s="21">
        <v>200</v>
      </c>
      <c r="E1623" s="23">
        <v>533.28</v>
      </c>
      <c r="F1623" s="23">
        <v>645.26879999999994</v>
      </c>
      <c r="G1623" s="17" t="s">
        <v>1253</v>
      </c>
      <c r="H1623" s="17" t="str">
        <f t="shared" si="10"/>
        <v>9777</v>
      </c>
      <c r="I1623" s="18" t="s">
        <v>6915</v>
      </c>
    </row>
    <row r="1624" spans="1:9" x14ac:dyDescent="0.3">
      <c r="A1624" s="14">
        <v>1619</v>
      </c>
      <c r="B1624" s="5" t="s">
        <v>3201</v>
      </c>
      <c r="C1624" s="8" t="s">
        <v>3202</v>
      </c>
      <c r="D1624" s="21">
        <v>4</v>
      </c>
      <c r="E1624" s="23">
        <v>1720.44</v>
      </c>
      <c r="F1624" s="23">
        <v>2081.7323999999999</v>
      </c>
      <c r="G1624" s="17" t="s">
        <v>1253</v>
      </c>
      <c r="H1624" s="17" t="str">
        <f t="shared" si="10"/>
        <v>9903</v>
      </c>
      <c r="I1624" s="18" t="s">
        <v>6915</v>
      </c>
    </row>
    <row r="1625" spans="1:9" x14ac:dyDescent="0.3">
      <c r="A1625" s="14">
        <v>1620</v>
      </c>
      <c r="B1625" s="5" t="s">
        <v>3203</v>
      </c>
      <c r="C1625" s="8" t="s">
        <v>3204</v>
      </c>
      <c r="D1625" s="21">
        <v>5</v>
      </c>
      <c r="E1625" s="23">
        <v>475.19999999999993</v>
      </c>
      <c r="F1625" s="23">
        <v>574.99199999999985</v>
      </c>
      <c r="G1625" s="17" t="s">
        <v>1253</v>
      </c>
      <c r="H1625" s="17" t="str">
        <f t="shared" si="10"/>
        <v>9954</v>
      </c>
      <c r="I1625" s="18" t="s">
        <v>6915</v>
      </c>
    </row>
    <row r="1626" spans="1:9" x14ac:dyDescent="0.3">
      <c r="A1626" s="14">
        <v>1621</v>
      </c>
      <c r="B1626" s="5" t="s">
        <v>3205</v>
      </c>
      <c r="C1626" s="8" t="s">
        <v>3206</v>
      </c>
      <c r="D1626" s="21">
        <v>6</v>
      </c>
      <c r="E1626" s="23">
        <v>741.6</v>
      </c>
      <c r="F1626" s="23">
        <v>897.33600000000001</v>
      </c>
      <c r="G1626" s="17" t="s">
        <v>1253</v>
      </c>
      <c r="H1626" s="17" t="str">
        <f t="shared" si="10"/>
        <v>9988</v>
      </c>
      <c r="I1626" s="18" t="s">
        <v>6915</v>
      </c>
    </row>
    <row r="1627" spans="1:9" x14ac:dyDescent="0.3">
      <c r="A1627" s="14">
        <v>1622</v>
      </c>
      <c r="B1627" s="5" t="s">
        <v>3207</v>
      </c>
      <c r="C1627" s="8" t="s">
        <v>3208</v>
      </c>
      <c r="D1627" s="21">
        <v>2</v>
      </c>
      <c r="E1627" s="23">
        <v>764.46</v>
      </c>
      <c r="F1627" s="23">
        <v>924.99660000000006</v>
      </c>
      <c r="G1627" s="17" t="s">
        <v>1253</v>
      </c>
      <c r="H1627" s="17" t="str">
        <f t="shared" si="10"/>
        <v>9994</v>
      </c>
      <c r="I1627" s="18" t="s">
        <v>6915</v>
      </c>
    </row>
    <row r="1628" spans="1:9" x14ac:dyDescent="0.3">
      <c r="A1628" s="14">
        <v>1623</v>
      </c>
      <c r="B1628" s="5" t="s">
        <v>3209</v>
      </c>
      <c r="C1628" s="8" t="s">
        <v>3210</v>
      </c>
      <c r="D1628" s="21">
        <v>4</v>
      </c>
      <c r="E1628" s="23">
        <v>4405.1400000000003</v>
      </c>
      <c r="F1628" s="23">
        <v>5330.2194</v>
      </c>
      <c r="G1628" s="17" t="s">
        <v>1253</v>
      </c>
      <c r="H1628" s="17" t="str">
        <f t="shared" si="10"/>
        <v>10012</v>
      </c>
      <c r="I1628" s="18" t="s">
        <v>6915</v>
      </c>
    </row>
    <row r="1629" spans="1:9" x14ac:dyDescent="0.3">
      <c r="A1629" s="14">
        <v>1624</v>
      </c>
      <c r="B1629" s="5" t="s">
        <v>3211</v>
      </c>
      <c r="C1629" s="8" t="s">
        <v>3212</v>
      </c>
      <c r="D1629" s="21">
        <v>4</v>
      </c>
      <c r="E1629" s="23">
        <v>4199.34</v>
      </c>
      <c r="F1629" s="23">
        <v>5081.2013999999999</v>
      </c>
      <c r="G1629" s="17" t="s">
        <v>1253</v>
      </c>
      <c r="H1629" s="17" t="str">
        <f t="shared" si="10"/>
        <v>10013</v>
      </c>
      <c r="I1629" s="18" t="s">
        <v>6915</v>
      </c>
    </row>
    <row r="1630" spans="1:9" x14ac:dyDescent="0.3">
      <c r="A1630" s="14">
        <v>1625</v>
      </c>
      <c r="B1630" s="5" t="s">
        <v>3213</v>
      </c>
      <c r="C1630" s="8" t="s">
        <v>3214</v>
      </c>
      <c r="D1630" s="21">
        <v>4</v>
      </c>
      <c r="E1630" s="23">
        <v>503.25</v>
      </c>
      <c r="F1630" s="23">
        <v>608.9325</v>
      </c>
      <c r="G1630" s="17" t="s">
        <v>1253</v>
      </c>
      <c r="H1630" s="17" t="str">
        <f t="shared" si="10"/>
        <v>10020</v>
      </c>
      <c r="I1630" s="18" t="s">
        <v>6915</v>
      </c>
    </row>
    <row r="1631" spans="1:9" x14ac:dyDescent="0.3">
      <c r="A1631" s="14">
        <v>1626</v>
      </c>
      <c r="B1631" s="5" t="s">
        <v>3215</v>
      </c>
      <c r="C1631" s="8" t="s">
        <v>3216</v>
      </c>
      <c r="D1631" s="21">
        <v>24</v>
      </c>
      <c r="E1631" s="23">
        <v>3895.1100000000006</v>
      </c>
      <c r="F1631" s="23">
        <v>4713.0831000000007</v>
      </c>
      <c r="G1631" s="17" t="s">
        <v>1253</v>
      </c>
      <c r="H1631" s="17" t="str">
        <f t="shared" si="10"/>
        <v>10024</v>
      </c>
      <c r="I1631" s="18" t="s">
        <v>6915</v>
      </c>
    </row>
    <row r="1632" spans="1:9" x14ac:dyDescent="0.3">
      <c r="A1632" s="14">
        <v>1627</v>
      </c>
      <c r="B1632" s="5" t="s">
        <v>3217</v>
      </c>
      <c r="C1632" s="8" t="s">
        <v>3218</v>
      </c>
      <c r="D1632" s="21">
        <v>4</v>
      </c>
      <c r="E1632" s="23">
        <v>649.20000000000005</v>
      </c>
      <c r="F1632" s="23">
        <v>785.53200000000004</v>
      </c>
      <c r="G1632" s="17" t="s">
        <v>1253</v>
      </c>
      <c r="H1632" s="17" t="str">
        <f t="shared" si="10"/>
        <v>10030</v>
      </c>
      <c r="I1632" s="18" t="s">
        <v>6915</v>
      </c>
    </row>
    <row r="1633" spans="1:9" x14ac:dyDescent="0.3">
      <c r="A1633" s="14">
        <v>1628</v>
      </c>
      <c r="B1633" s="5" t="s">
        <v>3219</v>
      </c>
      <c r="C1633" s="8" t="s">
        <v>3220</v>
      </c>
      <c r="D1633" s="21">
        <v>4</v>
      </c>
      <c r="E1633" s="23">
        <v>649.20000000000005</v>
      </c>
      <c r="F1633" s="23">
        <v>785.53200000000004</v>
      </c>
      <c r="G1633" s="17" t="s">
        <v>1253</v>
      </c>
      <c r="H1633" s="17" t="str">
        <f t="shared" si="10"/>
        <v>10031</v>
      </c>
      <c r="I1633" s="18" t="s">
        <v>6915</v>
      </c>
    </row>
    <row r="1634" spans="1:9" x14ac:dyDescent="0.3">
      <c r="A1634" s="14">
        <v>1629</v>
      </c>
      <c r="B1634" s="5" t="s">
        <v>3221</v>
      </c>
      <c r="C1634" s="8" t="s">
        <v>3222</v>
      </c>
      <c r="D1634" s="21">
        <v>24</v>
      </c>
      <c r="E1634" s="23">
        <v>3895.1100000000006</v>
      </c>
      <c r="F1634" s="23">
        <v>4713.0831000000007</v>
      </c>
      <c r="G1634" s="17" t="s">
        <v>1253</v>
      </c>
      <c r="H1634" s="17" t="str">
        <f t="shared" si="10"/>
        <v>10032</v>
      </c>
      <c r="I1634" s="18" t="s">
        <v>6915</v>
      </c>
    </row>
    <row r="1635" spans="1:9" x14ac:dyDescent="0.3">
      <c r="A1635" s="14">
        <v>1630</v>
      </c>
      <c r="B1635" s="5" t="s">
        <v>3223</v>
      </c>
      <c r="C1635" s="8" t="s">
        <v>3224</v>
      </c>
      <c r="D1635" s="21">
        <v>24</v>
      </c>
      <c r="E1635" s="23">
        <v>3895.1100000000006</v>
      </c>
      <c r="F1635" s="23">
        <v>4713.0831000000007</v>
      </c>
      <c r="G1635" s="17" t="s">
        <v>1253</v>
      </c>
      <c r="H1635" s="17" t="str">
        <f t="shared" si="10"/>
        <v>10034</v>
      </c>
      <c r="I1635" s="18" t="s">
        <v>6915</v>
      </c>
    </row>
    <row r="1636" spans="1:9" x14ac:dyDescent="0.3">
      <c r="A1636" s="14">
        <v>1631</v>
      </c>
      <c r="B1636" s="5" t="s">
        <v>3225</v>
      </c>
      <c r="C1636" s="8" t="s">
        <v>3226</v>
      </c>
      <c r="D1636" s="21">
        <v>4</v>
      </c>
      <c r="E1636" s="23">
        <v>54.179999999999993</v>
      </c>
      <c r="F1636" s="23">
        <v>65.557799999999986</v>
      </c>
      <c r="G1636" s="17" t="s">
        <v>1253</v>
      </c>
      <c r="H1636" s="17" t="str">
        <f t="shared" si="10"/>
        <v>10035</v>
      </c>
      <c r="I1636" s="18" t="s">
        <v>6915</v>
      </c>
    </row>
    <row r="1637" spans="1:9" x14ac:dyDescent="0.3">
      <c r="A1637" s="14">
        <v>1632</v>
      </c>
      <c r="B1637" s="5" t="s">
        <v>3227</v>
      </c>
      <c r="C1637" s="8" t="s">
        <v>3228</v>
      </c>
      <c r="D1637" s="21">
        <v>2</v>
      </c>
      <c r="E1637" s="23">
        <v>4649.8500000000004</v>
      </c>
      <c r="F1637" s="23">
        <v>5626.3185000000003</v>
      </c>
      <c r="G1637" s="17" t="s">
        <v>1253</v>
      </c>
      <c r="H1637" s="17" t="str">
        <f t="shared" si="10"/>
        <v>10036</v>
      </c>
      <c r="I1637" s="18" t="s">
        <v>6915</v>
      </c>
    </row>
    <row r="1638" spans="1:9" x14ac:dyDescent="0.3">
      <c r="A1638" s="14">
        <v>1633</v>
      </c>
      <c r="B1638" s="5" t="s">
        <v>3229</v>
      </c>
      <c r="C1638" s="8" t="s">
        <v>3230</v>
      </c>
      <c r="D1638" s="21">
        <v>2</v>
      </c>
      <c r="E1638" s="23">
        <v>4432.6499999999996</v>
      </c>
      <c r="F1638" s="23">
        <v>5363.5064999999995</v>
      </c>
      <c r="G1638" s="17" t="s">
        <v>1253</v>
      </c>
      <c r="H1638" s="17" t="str">
        <f t="shared" si="10"/>
        <v>10037</v>
      </c>
      <c r="I1638" s="18" t="s">
        <v>6915</v>
      </c>
    </row>
    <row r="1639" spans="1:9" x14ac:dyDescent="0.3">
      <c r="A1639" s="14">
        <v>1634</v>
      </c>
      <c r="B1639" s="5" t="s">
        <v>3231</v>
      </c>
      <c r="C1639" s="8" t="s">
        <v>3232</v>
      </c>
      <c r="D1639" s="21">
        <v>1</v>
      </c>
      <c r="E1639" s="23">
        <v>690.64499999999998</v>
      </c>
      <c r="F1639" s="23">
        <v>835.68044999999995</v>
      </c>
      <c r="G1639" s="17" t="s">
        <v>1253</v>
      </c>
      <c r="H1639" s="17" t="str">
        <f t="shared" si="10"/>
        <v>10041</v>
      </c>
      <c r="I1639" s="18" t="s">
        <v>6915</v>
      </c>
    </row>
    <row r="1640" spans="1:9" x14ac:dyDescent="0.3">
      <c r="A1640" s="14">
        <v>1635</v>
      </c>
      <c r="B1640" s="5" t="s">
        <v>3233</v>
      </c>
      <c r="C1640" s="8" t="s">
        <v>3234</v>
      </c>
      <c r="D1640" s="21">
        <v>2</v>
      </c>
      <c r="E1640" s="23">
        <v>294.42</v>
      </c>
      <c r="F1640" s="23">
        <v>356.2482</v>
      </c>
      <c r="G1640" s="17" t="s">
        <v>1253</v>
      </c>
      <c r="H1640" s="17" t="str">
        <f t="shared" si="10"/>
        <v>10042</v>
      </c>
      <c r="I1640" s="18" t="s">
        <v>6915</v>
      </c>
    </row>
    <row r="1641" spans="1:9" x14ac:dyDescent="0.3">
      <c r="A1641" s="14">
        <v>1636</v>
      </c>
      <c r="B1641" s="5" t="s">
        <v>3235</v>
      </c>
      <c r="C1641" s="8" t="s">
        <v>3236</v>
      </c>
      <c r="D1641" s="21">
        <v>2</v>
      </c>
      <c r="E1641" s="23">
        <v>1084.44</v>
      </c>
      <c r="F1641" s="23">
        <v>1312.1723999999999</v>
      </c>
      <c r="G1641" s="17" t="s">
        <v>1253</v>
      </c>
      <c r="H1641" s="17" t="str">
        <f t="shared" si="10"/>
        <v>10043</v>
      </c>
      <c r="I1641" s="18" t="s">
        <v>6915</v>
      </c>
    </row>
    <row r="1642" spans="1:9" x14ac:dyDescent="0.3">
      <c r="A1642" s="14">
        <v>1637</v>
      </c>
      <c r="B1642" s="5" t="s">
        <v>3237</v>
      </c>
      <c r="C1642" s="8" t="s">
        <v>3238</v>
      </c>
      <c r="D1642" s="21">
        <v>5</v>
      </c>
      <c r="E1642" s="23">
        <v>354.93</v>
      </c>
      <c r="F1642" s="23">
        <v>429.46530000000001</v>
      </c>
      <c r="G1642" s="17" t="s">
        <v>1253</v>
      </c>
      <c r="H1642" s="17" t="str">
        <f t="shared" si="10"/>
        <v>10044</v>
      </c>
      <c r="I1642" s="18" t="s">
        <v>6915</v>
      </c>
    </row>
    <row r="1643" spans="1:9" x14ac:dyDescent="0.3">
      <c r="A1643" s="14">
        <v>1638</v>
      </c>
      <c r="B1643" s="5" t="s">
        <v>3239</v>
      </c>
      <c r="C1643" s="8" t="s">
        <v>3240</v>
      </c>
      <c r="D1643" s="21">
        <v>1</v>
      </c>
      <c r="E1643" s="23">
        <v>239.20499999999998</v>
      </c>
      <c r="F1643" s="23">
        <v>289.43804999999998</v>
      </c>
      <c r="G1643" s="17" t="s">
        <v>1253</v>
      </c>
      <c r="H1643" s="17" t="str">
        <f t="shared" si="10"/>
        <v>10045</v>
      </c>
      <c r="I1643" s="18" t="s">
        <v>6915</v>
      </c>
    </row>
    <row r="1644" spans="1:9" x14ac:dyDescent="0.3">
      <c r="A1644" s="14">
        <v>1639</v>
      </c>
      <c r="B1644" s="5" t="s">
        <v>3241</v>
      </c>
      <c r="C1644" s="8" t="s">
        <v>3242</v>
      </c>
      <c r="D1644" s="21">
        <v>1</v>
      </c>
      <c r="E1644" s="23">
        <v>26658.899999999998</v>
      </c>
      <c r="F1644" s="23">
        <v>32257.268999999997</v>
      </c>
      <c r="G1644" s="17" t="s">
        <v>1253</v>
      </c>
      <c r="H1644" s="17" t="str">
        <f t="shared" si="10"/>
        <v>11000</v>
      </c>
      <c r="I1644" s="18" t="s">
        <v>6915</v>
      </c>
    </row>
    <row r="1645" spans="1:9" x14ac:dyDescent="0.3">
      <c r="A1645" s="14">
        <v>1640</v>
      </c>
      <c r="B1645" s="5" t="s">
        <v>3243</v>
      </c>
      <c r="C1645" s="8" t="s">
        <v>3244</v>
      </c>
      <c r="D1645" s="21">
        <v>2</v>
      </c>
      <c r="E1645" s="23">
        <v>378.21</v>
      </c>
      <c r="F1645" s="23">
        <v>457.63409999999999</v>
      </c>
      <c r="G1645" s="17" t="s">
        <v>1253</v>
      </c>
      <c r="H1645" s="17" t="str">
        <f t="shared" si="10"/>
        <v>11160</v>
      </c>
      <c r="I1645" s="18" t="s">
        <v>6915</v>
      </c>
    </row>
    <row r="1646" spans="1:9" x14ac:dyDescent="0.3">
      <c r="A1646" s="14">
        <v>1641</v>
      </c>
      <c r="B1646" s="5" t="s">
        <v>3245</v>
      </c>
      <c r="C1646" s="8" t="s">
        <v>3246</v>
      </c>
      <c r="D1646" s="21">
        <v>6</v>
      </c>
      <c r="E1646" s="23">
        <v>1163.25</v>
      </c>
      <c r="F1646" s="23">
        <v>1407.5325</v>
      </c>
      <c r="G1646" s="17" t="s">
        <v>1253</v>
      </c>
      <c r="H1646" s="17" t="str">
        <f t="shared" si="10"/>
        <v>11405</v>
      </c>
      <c r="I1646" s="18" t="s">
        <v>6915</v>
      </c>
    </row>
    <row r="1647" spans="1:9" x14ac:dyDescent="0.3">
      <c r="A1647" s="14">
        <v>1642</v>
      </c>
      <c r="B1647" s="5" t="s">
        <v>3247</v>
      </c>
      <c r="C1647" s="8" t="s">
        <v>3248</v>
      </c>
      <c r="D1647" s="21">
        <v>4</v>
      </c>
      <c r="E1647" s="23">
        <v>779.33999999999992</v>
      </c>
      <c r="F1647" s="23">
        <v>943.00139999999988</v>
      </c>
      <c r="G1647" s="17" t="s">
        <v>1253</v>
      </c>
      <c r="H1647" s="17" t="str">
        <f t="shared" si="10"/>
        <v>11410</v>
      </c>
      <c r="I1647" s="18" t="s">
        <v>6915</v>
      </c>
    </row>
    <row r="1648" spans="1:9" x14ac:dyDescent="0.3">
      <c r="A1648" s="14">
        <v>1643</v>
      </c>
      <c r="B1648" s="5" t="s">
        <v>3249</v>
      </c>
      <c r="C1648" s="8" t="s">
        <v>3250</v>
      </c>
      <c r="D1648" s="21">
        <v>4</v>
      </c>
      <c r="E1648" s="23">
        <v>785.28</v>
      </c>
      <c r="F1648" s="23">
        <v>950.1887999999999</v>
      </c>
      <c r="G1648" s="17" t="s">
        <v>1253</v>
      </c>
      <c r="H1648" s="17" t="str">
        <f t="shared" si="10"/>
        <v>11415</v>
      </c>
      <c r="I1648" s="18" t="s">
        <v>6915</v>
      </c>
    </row>
    <row r="1649" spans="1:9" x14ac:dyDescent="0.3">
      <c r="A1649" s="14">
        <v>1644</v>
      </c>
      <c r="B1649" s="5" t="s">
        <v>3251</v>
      </c>
      <c r="C1649" s="8" t="s">
        <v>3252</v>
      </c>
      <c r="D1649" s="21">
        <v>2</v>
      </c>
      <c r="E1649" s="23">
        <v>552.59999999999991</v>
      </c>
      <c r="F1649" s="23">
        <v>668.64599999999984</v>
      </c>
      <c r="G1649" s="17" t="s">
        <v>1253</v>
      </c>
      <c r="H1649" s="17" t="str">
        <f t="shared" si="10"/>
        <v>11425</v>
      </c>
      <c r="I1649" s="18" t="s">
        <v>6915</v>
      </c>
    </row>
    <row r="1650" spans="1:9" x14ac:dyDescent="0.3">
      <c r="A1650" s="14">
        <v>1645</v>
      </c>
      <c r="B1650" s="5" t="s">
        <v>3253</v>
      </c>
      <c r="C1650" s="8" t="s">
        <v>3254</v>
      </c>
      <c r="D1650" s="21">
        <v>4</v>
      </c>
      <c r="E1650" s="23">
        <v>639.66</v>
      </c>
      <c r="F1650" s="23">
        <v>773.98859999999991</v>
      </c>
      <c r="G1650" s="17" t="s">
        <v>1253</v>
      </c>
      <c r="H1650" s="17" t="str">
        <f t="shared" si="10"/>
        <v>11440</v>
      </c>
      <c r="I1650" s="18" t="s">
        <v>6915</v>
      </c>
    </row>
    <row r="1651" spans="1:9" x14ac:dyDescent="0.3">
      <c r="A1651" s="14">
        <v>1646</v>
      </c>
      <c r="B1651" s="5" t="s">
        <v>3255</v>
      </c>
      <c r="C1651" s="8" t="s">
        <v>3256</v>
      </c>
      <c r="D1651" s="21">
        <v>2</v>
      </c>
      <c r="E1651" s="23">
        <v>646.29</v>
      </c>
      <c r="F1651" s="23">
        <v>782.01089999999988</v>
      </c>
      <c r="G1651" s="17" t="s">
        <v>1253</v>
      </c>
      <c r="H1651" s="17" t="str">
        <f t="shared" si="10"/>
        <v>11460</v>
      </c>
      <c r="I1651" s="18" t="s">
        <v>6915</v>
      </c>
    </row>
    <row r="1652" spans="1:9" x14ac:dyDescent="0.3">
      <c r="A1652" s="14">
        <v>1647</v>
      </c>
      <c r="B1652" s="5" t="s">
        <v>3257</v>
      </c>
      <c r="C1652" s="8" t="s">
        <v>3258</v>
      </c>
      <c r="D1652" s="21">
        <v>2</v>
      </c>
      <c r="E1652" s="23">
        <v>649.53</v>
      </c>
      <c r="F1652" s="23">
        <v>785.93129999999996</v>
      </c>
      <c r="G1652" s="17" t="s">
        <v>1253</v>
      </c>
      <c r="H1652" s="17" t="str">
        <f t="shared" si="10"/>
        <v>11465</v>
      </c>
      <c r="I1652" s="18" t="s">
        <v>6915</v>
      </c>
    </row>
    <row r="1653" spans="1:9" x14ac:dyDescent="0.3">
      <c r="A1653" s="14">
        <v>1648</v>
      </c>
      <c r="B1653" s="5" t="s">
        <v>3259</v>
      </c>
      <c r="C1653" s="8" t="s">
        <v>3260</v>
      </c>
      <c r="D1653" s="21">
        <v>2</v>
      </c>
      <c r="E1653" s="23">
        <v>697.95</v>
      </c>
      <c r="F1653" s="23">
        <v>844.51949999999999</v>
      </c>
      <c r="G1653" s="17" t="s">
        <v>1253</v>
      </c>
      <c r="H1653" s="17" t="str">
        <f t="shared" si="10"/>
        <v>11495</v>
      </c>
      <c r="I1653" s="18" t="s">
        <v>6915</v>
      </c>
    </row>
    <row r="1654" spans="1:9" x14ac:dyDescent="0.3">
      <c r="A1654" s="14">
        <v>1649</v>
      </c>
      <c r="B1654" s="5" t="s">
        <v>3261</v>
      </c>
      <c r="C1654" s="8" t="s">
        <v>3262</v>
      </c>
      <c r="D1654" s="21">
        <v>4</v>
      </c>
      <c r="E1654" s="23">
        <v>874.37999999999988</v>
      </c>
      <c r="F1654" s="23">
        <v>1057.9997999999998</v>
      </c>
      <c r="G1654" s="17" t="s">
        <v>1253</v>
      </c>
      <c r="H1654" s="17" t="str">
        <f t="shared" si="10"/>
        <v>11500</v>
      </c>
      <c r="I1654" s="18" t="s">
        <v>6915</v>
      </c>
    </row>
    <row r="1655" spans="1:9" x14ac:dyDescent="0.3">
      <c r="A1655" s="14">
        <v>1650</v>
      </c>
      <c r="B1655" s="5" t="s">
        <v>3263</v>
      </c>
      <c r="C1655" s="8" t="s">
        <v>3264</v>
      </c>
      <c r="D1655" s="21">
        <v>2</v>
      </c>
      <c r="E1655" s="23">
        <v>978.93000000000006</v>
      </c>
      <c r="F1655" s="23">
        <v>1184.5053</v>
      </c>
      <c r="G1655" s="17" t="s">
        <v>1253</v>
      </c>
      <c r="H1655" s="17" t="str">
        <f t="shared" si="10"/>
        <v>11501</v>
      </c>
      <c r="I1655" s="18" t="s">
        <v>6915</v>
      </c>
    </row>
    <row r="1656" spans="1:9" x14ac:dyDescent="0.3">
      <c r="A1656" s="14">
        <v>1651</v>
      </c>
      <c r="B1656" s="5" t="s">
        <v>3265</v>
      </c>
      <c r="C1656" s="8" t="s">
        <v>3266</v>
      </c>
      <c r="D1656" s="21">
        <v>2</v>
      </c>
      <c r="E1656" s="23">
        <v>1007.46</v>
      </c>
      <c r="F1656" s="23">
        <v>1219.0265999999999</v>
      </c>
      <c r="G1656" s="17" t="s">
        <v>1253</v>
      </c>
      <c r="H1656" s="17" t="str">
        <f t="shared" si="10"/>
        <v>11502</v>
      </c>
      <c r="I1656" s="18" t="s">
        <v>6915</v>
      </c>
    </row>
    <row r="1657" spans="1:9" x14ac:dyDescent="0.3">
      <c r="A1657" s="14">
        <v>1652</v>
      </c>
      <c r="B1657" s="5" t="s">
        <v>3267</v>
      </c>
      <c r="C1657" s="8" t="s">
        <v>3268</v>
      </c>
      <c r="D1657" s="21">
        <v>8</v>
      </c>
      <c r="E1657" s="23">
        <v>2490.2400000000002</v>
      </c>
      <c r="F1657" s="23">
        <v>3013.1904000000004</v>
      </c>
      <c r="G1657" s="17" t="s">
        <v>1253</v>
      </c>
      <c r="H1657" s="17" t="str">
        <f t="shared" si="10"/>
        <v>11650</v>
      </c>
      <c r="I1657" s="18" t="s">
        <v>6915</v>
      </c>
    </row>
    <row r="1658" spans="1:9" x14ac:dyDescent="0.3">
      <c r="A1658" s="14">
        <v>1653</v>
      </c>
      <c r="B1658" s="5" t="s">
        <v>3269</v>
      </c>
      <c r="C1658" s="8" t="s">
        <v>3270</v>
      </c>
      <c r="D1658" s="21">
        <v>8</v>
      </c>
      <c r="E1658" s="23">
        <v>2299.56</v>
      </c>
      <c r="F1658" s="23">
        <v>2782.4675999999999</v>
      </c>
      <c r="G1658" s="17" t="s">
        <v>1253</v>
      </c>
      <c r="H1658" s="17" t="str">
        <f t="shared" ref="H1658:H1721" si="11">B1658</f>
        <v>11651</v>
      </c>
      <c r="I1658" s="18" t="s">
        <v>6915</v>
      </c>
    </row>
    <row r="1659" spans="1:9" x14ac:dyDescent="0.3">
      <c r="A1659" s="14">
        <v>1654</v>
      </c>
      <c r="B1659" s="5" t="s">
        <v>3271</v>
      </c>
      <c r="C1659" s="8" t="s">
        <v>3272</v>
      </c>
      <c r="D1659" s="21">
        <v>6</v>
      </c>
      <c r="E1659" s="23">
        <v>1862.1000000000001</v>
      </c>
      <c r="F1659" s="23">
        <v>2253.1410000000001</v>
      </c>
      <c r="G1659" s="17" t="s">
        <v>1253</v>
      </c>
      <c r="H1659" s="17" t="str">
        <f t="shared" si="11"/>
        <v>11655</v>
      </c>
      <c r="I1659" s="18" t="s">
        <v>6915</v>
      </c>
    </row>
    <row r="1660" spans="1:9" x14ac:dyDescent="0.3">
      <c r="A1660" s="14">
        <v>1655</v>
      </c>
      <c r="B1660" s="5" t="s">
        <v>3273</v>
      </c>
      <c r="C1660" s="8" t="s">
        <v>3274</v>
      </c>
      <c r="D1660" s="21">
        <v>6</v>
      </c>
      <c r="E1660" s="23">
        <v>1738.7099999999998</v>
      </c>
      <c r="F1660" s="23">
        <v>2103.8390999999997</v>
      </c>
      <c r="G1660" s="17" t="s">
        <v>1253</v>
      </c>
      <c r="H1660" s="17" t="str">
        <f t="shared" si="11"/>
        <v>11656</v>
      </c>
      <c r="I1660" s="18" t="s">
        <v>6915</v>
      </c>
    </row>
    <row r="1661" spans="1:9" x14ac:dyDescent="0.3">
      <c r="A1661" s="14">
        <v>1656</v>
      </c>
      <c r="B1661" s="5" t="s">
        <v>3275</v>
      </c>
      <c r="C1661" s="8" t="s">
        <v>3276</v>
      </c>
      <c r="D1661" s="21" t="s">
        <v>4635</v>
      </c>
      <c r="E1661" s="23">
        <v>1016.76</v>
      </c>
      <c r="F1661" s="23">
        <v>1230.2795999999998</v>
      </c>
      <c r="G1661" s="17" t="s">
        <v>1253</v>
      </c>
      <c r="H1661" s="17" t="str">
        <f t="shared" si="11"/>
        <v>11665</v>
      </c>
      <c r="I1661" s="18" t="s">
        <v>6915</v>
      </c>
    </row>
    <row r="1662" spans="1:9" x14ac:dyDescent="0.3">
      <c r="A1662" s="14">
        <v>1657</v>
      </c>
      <c r="B1662" s="5" t="s">
        <v>3277</v>
      </c>
      <c r="C1662" s="8" t="s">
        <v>3278</v>
      </c>
      <c r="D1662" s="21">
        <v>4</v>
      </c>
      <c r="E1662" s="23">
        <v>1121.6999999999998</v>
      </c>
      <c r="F1662" s="23">
        <v>1357.2569999999998</v>
      </c>
      <c r="G1662" s="17" t="s">
        <v>1253</v>
      </c>
      <c r="H1662" s="17" t="str">
        <f t="shared" si="11"/>
        <v>11666</v>
      </c>
      <c r="I1662" s="18" t="s">
        <v>6915</v>
      </c>
    </row>
    <row r="1663" spans="1:9" x14ac:dyDescent="0.3">
      <c r="A1663" s="14">
        <v>1658</v>
      </c>
      <c r="B1663" s="5" t="s">
        <v>3279</v>
      </c>
      <c r="C1663" s="8" t="s">
        <v>3280</v>
      </c>
      <c r="D1663" s="21">
        <v>4</v>
      </c>
      <c r="E1663" s="23">
        <v>1209.9000000000001</v>
      </c>
      <c r="F1663" s="23">
        <v>1463.979</v>
      </c>
      <c r="G1663" s="17" t="s">
        <v>1253</v>
      </c>
      <c r="H1663" s="17" t="str">
        <f t="shared" si="11"/>
        <v>11680</v>
      </c>
      <c r="I1663" s="18" t="s">
        <v>6915</v>
      </c>
    </row>
    <row r="1664" spans="1:9" x14ac:dyDescent="0.3">
      <c r="A1664" s="14">
        <v>1659</v>
      </c>
      <c r="B1664" s="5" t="s">
        <v>3281</v>
      </c>
      <c r="C1664" s="8" t="s">
        <v>3282</v>
      </c>
      <c r="D1664" s="21">
        <v>4</v>
      </c>
      <c r="E1664" s="23">
        <v>1121.6999999999998</v>
      </c>
      <c r="F1664" s="23">
        <v>1357.2569999999998</v>
      </c>
      <c r="G1664" s="17" t="s">
        <v>1253</v>
      </c>
      <c r="H1664" s="17" t="str">
        <f t="shared" si="11"/>
        <v>11681</v>
      </c>
      <c r="I1664" s="18" t="s">
        <v>6915</v>
      </c>
    </row>
    <row r="1665" spans="1:9" x14ac:dyDescent="0.3">
      <c r="A1665" s="14">
        <v>1660</v>
      </c>
      <c r="B1665" s="5" t="s">
        <v>3283</v>
      </c>
      <c r="C1665" s="8" t="s">
        <v>3284</v>
      </c>
      <c r="D1665" s="21">
        <v>2</v>
      </c>
      <c r="E1665" s="23">
        <v>288.14999999999998</v>
      </c>
      <c r="F1665" s="23">
        <v>348.66149999999999</v>
      </c>
      <c r="G1665" s="17" t="s">
        <v>1253</v>
      </c>
      <c r="H1665" s="17" t="str">
        <f t="shared" si="11"/>
        <v>11705</v>
      </c>
      <c r="I1665" s="18" t="s">
        <v>6915</v>
      </c>
    </row>
    <row r="1666" spans="1:9" x14ac:dyDescent="0.3">
      <c r="A1666" s="14">
        <v>1661</v>
      </c>
      <c r="B1666" s="5" t="s">
        <v>3285</v>
      </c>
      <c r="C1666" s="8" t="s">
        <v>3286</v>
      </c>
      <c r="D1666" s="21">
        <v>2</v>
      </c>
      <c r="E1666" s="23">
        <v>277.46999999999997</v>
      </c>
      <c r="F1666" s="23">
        <v>335.73869999999994</v>
      </c>
      <c r="G1666" s="17" t="s">
        <v>1253</v>
      </c>
      <c r="H1666" s="17" t="str">
        <f t="shared" si="11"/>
        <v>11706</v>
      </c>
      <c r="I1666" s="18" t="s">
        <v>6915</v>
      </c>
    </row>
    <row r="1667" spans="1:9" x14ac:dyDescent="0.3">
      <c r="A1667" s="14">
        <v>1662</v>
      </c>
      <c r="B1667" s="5" t="s">
        <v>3287</v>
      </c>
      <c r="C1667" s="8" t="s">
        <v>3288</v>
      </c>
      <c r="D1667" s="21">
        <v>2</v>
      </c>
      <c r="E1667" s="23">
        <v>373.53000000000003</v>
      </c>
      <c r="F1667" s="23">
        <v>451.97130000000004</v>
      </c>
      <c r="G1667" s="17" t="s">
        <v>1253</v>
      </c>
      <c r="H1667" s="17" t="str">
        <f t="shared" si="11"/>
        <v>11750</v>
      </c>
      <c r="I1667" s="18" t="s">
        <v>6915</v>
      </c>
    </row>
    <row r="1668" spans="1:9" x14ac:dyDescent="0.3">
      <c r="A1668" s="14">
        <v>1663</v>
      </c>
      <c r="B1668" s="5" t="s">
        <v>3289</v>
      </c>
      <c r="C1668" s="8" t="s">
        <v>3290</v>
      </c>
      <c r="D1668" s="21">
        <v>4</v>
      </c>
      <c r="E1668" s="23">
        <v>436.79999999999995</v>
      </c>
      <c r="F1668" s="23">
        <v>528.52799999999991</v>
      </c>
      <c r="G1668" s="17" t="s">
        <v>1253</v>
      </c>
      <c r="H1668" s="17" t="str">
        <f t="shared" si="11"/>
        <v>11902</v>
      </c>
      <c r="I1668" s="18" t="s">
        <v>6915</v>
      </c>
    </row>
    <row r="1669" spans="1:9" x14ac:dyDescent="0.3">
      <c r="A1669" s="14">
        <v>1664</v>
      </c>
      <c r="B1669" s="5" t="s">
        <v>3291</v>
      </c>
      <c r="C1669" s="8" t="s">
        <v>3292</v>
      </c>
      <c r="D1669" s="21">
        <v>5</v>
      </c>
      <c r="E1669" s="23">
        <v>168.6</v>
      </c>
      <c r="F1669" s="23">
        <v>204.006</v>
      </c>
      <c r="G1669" s="17" t="s">
        <v>1253</v>
      </c>
      <c r="H1669" s="17" t="str">
        <f t="shared" si="11"/>
        <v>40001</v>
      </c>
      <c r="I1669" s="18" t="s">
        <v>6915</v>
      </c>
    </row>
    <row r="1670" spans="1:9" x14ac:dyDescent="0.3">
      <c r="A1670" s="14">
        <v>1665</v>
      </c>
      <c r="B1670" s="5" t="s">
        <v>3293</v>
      </c>
      <c r="C1670" s="8" t="s">
        <v>3294</v>
      </c>
      <c r="D1670" s="21">
        <v>25</v>
      </c>
      <c r="E1670" s="23">
        <v>706.65000000000009</v>
      </c>
      <c r="F1670" s="23">
        <v>855.04650000000004</v>
      </c>
      <c r="G1670" s="17" t="s">
        <v>1253</v>
      </c>
      <c r="H1670" s="17" t="str">
        <f t="shared" si="11"/>
        <v>40003</v>
      </c>
      <c r="I1670" s="18" t="s">
        <v>6915</v>
      </c>
    </row>
    <row r="1671" spans="1:9" x14ac:dyDescent="0.3">
      <c r="A1671" s="14">
        <v>1666</v>
      </c>
      <c r="B1671" s="5" t="s">
        <v>3295</v>
      </c>
      <c r="C1671" s="8" t="s">
        <v>3296</v>
      </c>
      <c r="D1671" s="21">
        <v>25</v>
      </c>
      <c r="E1671" s="23">
        <v>621.88499999999999</v>
      </c>
      <c r="F1671" s="23">
        <v>752.48084999999992</v>
      </c>
      <c r="G1671" s="17" t="s">
        <v>1253</v>
      </c>
      <c r="H1671" s="17" t="str">
        <f t="shared" si="11"/>
        <v>40004</v>
      </c>
      <c r="I1671" s="18" t="s">
        <v>6915</v>
      </c>
    </row>
    <row r="1672" spans="1:9" x14ac:dyDescent="0.3">
      <c r="A1672" s="14">
        <v>1667</v>
      </c>
      <c r="B1672" s="5" t="s">
        <v>3297</v>
      </c>
      <c r="C1672" s="8" t="s">
        <v>3298</v>
      </c>
      <c r="D1672" s="21">
        <v>25</v>
      </c>
      <c r="E1672" s="23">
        <v>678.42</v>
      </c>
      <c r="F1672" s="23">
        <v>820.88819999999987</v>
      </c>
      <c r="G1672" s="17" t="s">
        <v>1253</v>
      </c>
      <c r="H1672" s="17" t="str">
        <f t="shared" si="11"/>
        <v>40005</v>
      </c>
      <c r="I1672" s="18" t="s">
        <v>6915</v>
      </c>
    </row>
    <row r="1673" spans="1:9" x14ac:dyDescent="0.3">
      <c r="A1673" s="14">
        <v>1668</v>
      </c>
      <c r="B1673" s="5" t="s">
        <v>3299</v>
      </c>
      <c r="C1673" s="8" t="s">
        <v>3300</v>
      </c>
      <c r="D1673" s="21">
        <v>25</v>
      </c>
      <c r="E1673" s="23">
        <v>599.25</v>
      </c>
      <c r="F1673" s="23">
        <v>725.09249999999997</v>
      </c>
      <c r="G1673" s="17" t="s">
        <v>1253</v>
      </c>
      <c r="H1673" s="17" t="str">
        <f t="shared" si="11"/>
        <v>40006</v>
      </c>
      <c r="I1673" s="18" t="s">
        <v>6915</v>
      </c>
    </row>
    <row r="1674" spans="1:9" x14ac:dyDescent="0.3">
      <c r="A1674" s="14">
        <v>1669</v>
      </c>
      <c r="B1674" s="5" t="s">
        <v>3301</v>
      </c>
      <c r="C1674" s="8" t="s">
        <v>3302</v>
      </c>
      <c r="D1674" s="21">
        <v>25</v>
      </c>
      <c r="E1674" s="23">
        <v>904.54499999999996</v>
      </c>
      <c r="F1674" s="23">
        <v>1094.49945</v>
      </c>
      <c r="G1674" s="17" t="s">
        <v>1253</v>
      </c>
      <c r="H1674" s="17" t="str">
        <f t="shared" si="11"/>
        <v>40015</v>
      </c>
      <c r="I1674" s="18" t="s">
        <v>6915</v>
      </c>
    </row>
    <row r="1675" spans="1:9" x14ac:dyDescent="0.3">
      <c r="A1675" s="14">
        <v>1670</v>
      </c>
      <c r="B1675" s="5" t="s">
        <v>3303</v>
      </c>
      <c r="C1675" s="8" t="s">
        <v>3304</v>
      </c>
      <c r="D1675" s="21">
        <v>25</v>
      </c>
      <c r="E1675" s="23">
        <v>825.375</v>
      </c>
      <c r="F1675" s="23">
        <v>998.70375000000001</v>
      </c>
      <c r="G1675" s="17" t="s">
        <v>1253</v>
      </c>
      <c r="H1675" s="17" t="str">
        <f t="shared" si="11"/>
        <v>40016</v>
      </c>
      <c r="I1675" s="18" t="s">
        <v>6915</v>
      </c>
    </row>
    <row r="1676" spans="1:9" x14ac:dyDescent="0.3">
      <c r="A1676" s="14">
        <v>1671</v>
      </c>
      <c r="B1676" s="5" t="s">
        <v>3305</v>
      </c>
      <c r="C1676" s="8" t="s">
        <v>3306</v>
      </c>
      <c r="D1676" s="21">
        <v>25</v>
      </c>
      <c r="E1676" s="23">
        <v>870.61500000000001</v>
      </c>
      <c r="F1676" s="23">
        <v>1053.44415</v>
      </c>
      <c r="G1676" s="17" t="s">
        <v>1253</v>
      </c>
      <c r="H1676" s="17" t="str">
        <f t="shared" si="11"/>
        <v>40017</v>
      </c>
      <c r="I1676" s="18" t="s">
        <v>6915</v>
      </c>
    </row>
    <row r="1677" spans="1:9" x14ac:dyDescent="0.3">
      <c r="A1677" s="14">
        <v>1672</v>
      </c>
      <c r="B1677" s="5" t="s">
        <v>3307</v>
      </c>
      <c r="C1677" s="8" t="s">
        <v>3308</v>
      </c>
      <c r="D1677" s="21">
        <v>25</v>
      </c>
      <c r="E1677" s="23">
        <v>802.80000000000007</v>
      </c>
      <c r="F1677" s="23">
        <v>971.38800000000003</v>
      </c>
      <c r="G1677" s="17" t="s">
        <v>1253</v>
      </c>
      <c r="H1677" s="17" t="str">
        <f t="shared" si="11"/>
        <v>40018</v>
      </c>
      <c r="I1677" s="18" t="s">
        <v>6915</v>
      </c>
    </row>
    <row r="1678" spans="1:9" x14ac:dyDescent="0.3">
      <c r="A1678" s="14">
        <v>1673</v>
      </c>
      <c r="B1678" s="5" t="s">
        <v>3309</v>
      </c>
      <c r="C1678" s="8" t="s">
        <v>3310</v>
      </c>
      <c r="D1678" s="21">
        <v>25</v>
      </c>
      <c r="E1678" s="23">
        <v>631.81499999999994</v>
      </c>
      <c r="F1678" s="23">
        <v>764.49614999999994</v>
      </c>
      <c r="G1678" s="17" t="s">
        <v>1253</v>
      </c>
      <c r="H1678" s="17" t="str">
        <f t="shared" si="11"/>
        <v>40041</v>
      </c>
      <c r="I1678" s="18" t="s">
        <v>6915</v>
      </c>
    </row>
    <row r="1679" spans="1:9" x14ac:dyDescent="0.3">
      <c r="A1679" s="14">
        <v>1674</v>
      </c>
      <c r="B1679" s="5" t="s">
        <v>3311</v>
      </c>
      <c r="C1679" s="8" t="s">
        <v>3312</v>
      </c>
      <c r="D1679" s="21">
        <v>25</v>
      </c>
      <c r="E1679" s="23">
        <v>566.46</v>
      </c>
      <c r="F1679" s="23">
        <v>685.41660000000002</v>
      </c>
      <c r="G1679" s="17" t="s">
        <v>1253</v>
      </c>
      <c r="H1679" s="17" t="str">
        <f t="shared" si="11"/>
        <v>40042</v>
      </c>
      <c r="I1679" s="18" t="s">
        <v>6915</v>
      </c>
    </row>
    <row r="1680" spans="1:9" x14ac:dyDescent="0.3">
      <c r="A1680" s="14">
        <v>1675</v>
      </c>
      <c r="B1680" s="5" t="s">
        <v>3313</v>
      </c>
      <c r="C1680" s="8" t="s">
        <v>3314</v>
      </c>
      <c r="D1680" s="21">
        <v>25</v>
      </c>
      <c r="E1680" s="23">
        <v>826.72499999999991</v>
      </c>
      <c r="F1680" s="23">
        <v>1000.3372499999998</v>
      </c>
      <c r="G1680" s="17" t="s">
        <v>1253</v>
      </c>
      <c r="H1680" s="17" t="str">
        <f t="shared" si="11"/>
        <v>40043</v>
      </c>
      <c r="I1680" s="18" t="s">
        <v>6915</v>
      </c>
    </row>
    <row r="1681" spans="1:9" x14ac:dyDescent="0.3">
      <c r="A1681" s="14">
        <v>1676</v>
      </c>
      <c r="B1681" s="5" t="s">
        <v>3315</v>
      </c>
      <c r="C1681" s="8" t="s">
        <v>3316</v>
      </c>
      <c r="D1681" s="21">
        <v>25</v>
      </c>
      <c r="E1681" s="23">
        <v>544.68000000000006</v>
      </c>
      <c r="F1681" s="23">
        <v>659.06280000000004</v>
      </c>
      <c r="G1681" s="17" t="s">
        <v>1253</v>
      </c>
      <c r="H1681" s="17" t="str">
        <f t="shared" si="11"/>
        <v>40044</v>
      </c>
      <c r="I1681" s="18" t="s">
        <v>6915</v>
      </c>
    </row>
    <row r="1682" spans="1:9" x14ac:dyDescent="0.3">
      <c r="A1682" s="14">
        <v>1677</v>
      </c>
      <c r="B1682" s="5" t="s">
        <v>3317</v>
      </c>
      <c r="C1682" s="8" t="s">
        <v>3318</v>
      </c>
      <c r="D1682" s="21">
        <v>25</v>
      </c>
      <c r="E1682" s="23">
        <v>553.66499999999996</v>
      </c>
      <c r="F1682" s="23">
        <v>669.93464999999992</v>
      </c>
      <c r="G1682" s="17" t="s">
        <v>1253</v>
      </c>
      <c r="H1682" s="17" t="str">
        <f t="shared" si="11"/>
        <v>40070</v>
      </c>
      <c r="I1682" s="18" t="s">
        <v>6915</v>
      </c>
    </row>
    <row r="1683" spans="1:9" x14ac:dyDescent="0.3">
      <c r="A1683" s="14">
        <v>1678</v>
      </c>
      <c r="B1683" s="5" t="s">
        <v>3319</v>
      </c>
      <c r="C1683" s="8" t="s">
        <v>3320</v>
      </c>
      <c r="D1683" s="21">
        <v>5</v>
      </c>
      <c r="E1683" s="23">
        <v>859.09500000000003</v>
      </c>
      <c r="F1683" s="23">
        <v>1039.50495</v>
      </c>
      <c r="G1683" s="17" t="s">
        <v>1253</v>
      </c>
      <c r="H1683" s="17" t="str">
        <f t="shared" si="11"/>
        <v>40080</v>
      </c>
      <c r="I1683" s="18" t="s">
        <v>6915</v>
      </c>
    </row>
    <row r="1684" spans="1:9" x14ac:dyDescent="0.3">
      <c r="A1684" s="14">
        <v>1679</v>
      </c>
      <c r="B1684" s="5" t="s">
        <v>3321</v>
      </c>
      <c r="C1684" s="8" t="s">
        <v>3322</v>
      </c>
      <c r="D1684" s="21">
        <v>20</v>
      </c>
      <c r="E1684" s="23">
        <v>277.64999999999998</v>
      </c>
      <c r="F1684" s="23">
        <v>335.95649999999995</v>
      </c>
      <c r="G1684" s="17" t="s">
        <v>1253</v>
      </c>
      <c r="H1684" s="17" t="str">
        <f t="shared" si="11"/>
        <v>40081</v>
      </c>
      <c r="I1684" s="18" t="s">
        <v>6915</v>
      </c>
    </row>
    <row r="1685" spans="1:9" x14ac:dyDescent="0.3">
      <c r="A1685" s="14">
        <v>1680</v>
      </c>
      <c r="B1685" s="5" t="s">
        <v>3323</v>
      </c>
      <c r="C1685" s="8" t="s">
        <v>3324</v>
      </c>
      <c r="D1685" s="21">
        <v>50</v>
      </c>
      <c r="E1685" s="23">
        <v>377.65500000000003</v>
      </c>
      <c r="F1685" s="23">
        <v>456.96255000000002</v>
      </c>
      <c r="G1685" s="17" t="s">
        <v>1253</v>
      </c>
      <c r="H1685" s="17" t="str">
        <f t="shared" si="11"/>
        <v>40082</v>
      </c>
      <c r="I1685" s="18" t="s">
        <v>6915</v>
      </c>
    </row>
    <row r="1686" spans="1:9" x14ac:dyDescent="0.3">
      <c r="A1686" s="14">
        <v>1681</v>
      </c>
      <c r="B1686" s="5" t="s">
        <v>3325</v>
      </c>
      <c r="C1686" s="8" t="s">
        <v>3326</v>
      </c>
      <c r="D1686" s="21">
        <v>20</v>
      </c>
      <c r="E1686" s="23">
        <v>331.83</v>
      </c>
      <c r="F1686" s="23">
        <v>401.51429999999999</v>
      </c>
      <c r="G1686" s="17" t="s">
        <v>1253</v>
      </c>
      <c r="H1686" s="17" t="str">
        <f t="shared" si="11"/>
        <v>40083</v>
      </c>
      <c r="I1686" s="18" t="s">
        <v>6915</v>
      </c>
    </row>
    <row r="1687" spans="1:9" x14ac:dyDescent="0.3">
      <c r="A1687" s="14">
        <v>1682</v>
      </c>
      <c r="B1687" s="5" t="s">
        <v>3327</v>
      </c>
      <c r="C1687" s="8" t="s">
        <v>3328</v>
      </c>
      <c r="D1687" s="21">
        <v>50</v>
      </c>
      <c r="E1687" s="23">
        <v>225.22500000000002</v>
      </c>
      <c r="F1687" s="23">
        <v>272.52225000000004</v>
      </c>
      <c r="G1687" s="17" t="s">
        <v>1253</v>
      </c>
      <c r="H1687" s="17" t="str">
        <f t="shared" si="11"/>
        <v>40085</v>
      </c>
      <c r="I1687" s="18" t="s">
        <v>6915</v>
      </c>
    </row>
    <row r="1688" spans="1:9" x14ac:dyDescent="0.3">
      <c r="A1688" s="14">
        <v>1683</v>
      </c>
      <c r="B1688" s="5" t="s">
        <v>3329</v>
      </c>
      <c r="C1688" s="8" t="s">
        <v>3330</v>
      </c>
      <c r="D1688" s="21">
        <v>50</v>
      </c>
      <c r="E1688" s="23">
        <v>276.375</v>
      </c>
      <c r="F1688" s="23">
        <v>334.41374999999999</v>
      </c>
      <c r="G1688" s="17" t="s">
        <v>1253</v>
      </c>
      <c r="H1688" s="17" t="str">
        <f t="shared" si="11"/>
        <v>40086</v>
      </c>
      <c r="I1688" s="18" t="s">
        <v>6915</v>
      </c>
    </row>
    <row r="1689" spans="1:9" x14ac:dyDescent="0.3">
      <c r="A1689" s="14">
        <v>1684</v>
      </c>
      <c r="B1689" s="5" t="s">
        <v>3331</v>
      </c>
      <c r="C1689" s="8" t="s">
        <v>1929</v>
      </c>
      <c r="D1689" s="21">
        <v>100</v>
      </c>
      <c r="E1689" s="23">
        <v>860.22</v>
      </c>
      <c r="F1689" s="23">
        <v>1040.8661999999999</v>
      </c>
      <c r="G1689" s="17" t="s">
        <v>1253</v>
      </c>
      <c r="H1689" s="17" t="str">
        <f t="shared" si="11"/>
        <v>42592</v>
      </c>
      <c r="I1689" s="18" t="s">
        <v>6915</v>
      </c>
    </row>
    <row r="1690" spans="1:9" x14ac:dyDescent="0.3">
      <c r="A1690" s="14">
        <v>1685</v>
      </c>
      <c r="B1690" s="5" t="s">
        <v>3332</v>
      </c>
      <c r="C1690" s="8" t="s">
        <v>2671</v>
      </c>
      <c r="D1690" s="21">
        <v>100</v>
      </c>
      <c r="E1690" s="23">
        <v>1084.68</v>
      </c>
      <c r="F1690" s="23">
        <v>1312.4628</v>
      </c>
      <c r="G1690" s="17" t="s">
        <v>1253</v>
      </c>
      <c r="H1690" s="17" t="str">
        <f t="shared" si="11"/>
        <v>43923</v>
      </c>
      <c r="I1690" s="18" t="s">
        <v>6915</v>
      </c>
    </row>
    <row r="1691" spans="1:9" x14ac:dyDescent="0.3">
      <c r="A1691" s="14">
        <v>1686</v>
      </c>
      <c r="B1691" s="5" t="s">
        <v>3333</v>
      </c>
      <c r="C1691" s="8" t="s">
        <v>3334</v>
      </c>
      <c r="D1691" s="21">
        <v>25</v>
      </c>
      <c r="E1691" s="23">
        <v>991.81500000000005</v>
      </c>
      <c r="F1691" s="23">
        <v>1200.0961500000001</v>
      </c>
      <c r="G1691" s="17" t="s">
        <v>1253</v>
      </c>
      <c r="H1691" s="17" t="str">
        <f t="shared" si="11"/>
        <v>49017</v>
      </c>
      <c r="I1691" s="18" t="s">
        <v>6915</v>
      </c>
    </row>
    <row r="1692" spans="1:9" x14ac:dyDescent="0.3">
      <c r="A1692" s="14">
        <v>1687</v>
      </c>
      <c r="B1692" s="5" t="s">
        <v>3335</v>
      </c>
      <c r="C1692" s="8" t="s">
        <v>3336</v>
      </c>
      <c r="D1692" s="21">
        <v>100</v>
      </c>
      <c r="E1692" s="23">
        <v>1071</v>
      </c>
      <c r="F1692" s="23">
        <v>1295.9099999999999</v>
      </c>
      <c r="G1692" s="17" t="s">
        <v>1253</v>
      </c>
      <c r="H1692" s="17" t="str">
        <f t="shared" si="11"/>
        <v>72592</v>
      </c>
      <c r="I1692" s="18" t="s">
        <v>6915</v>
      </c>
    </row>
    <row r="1693" spans="1:9" x14ac:dyDescent="0.3">
      <c r="A1693" s="14">
        <v>1688</v>
      </c>
      <c r="B1693" s="5" t="s">
        <v>3337</v>
      </c>
      <c r="C1693" s="8" t="s">
        <v>3338</v>
      </c>
      <c r="D1693" s="21">
        <v>100</v>
      </c>
      <c r="E1693" s="23">
        <v>850.98</v>
      </c>
      <c r="F1693" s="23">
        <v>1029.6858</v>
      </c>
      <c r="G1693" s="17" t="s">
        <v>1253</v>
      </c>
      <c r="H1693" s="17" t="str">
        <f t="shared" si="11"/>
        <v>92592</v>
      </c>
      <c r="I1693" s="18" t="s">
        <v>6915</v>
      </c>
    </row>
    <row r="1694" spans="1:9" x14ac:dyDescent="0.3">
      <c r="A1694" s="14">
        <v>1689</v>
      </c>
      <c r="B1694" s="5" t="s">
        <v>3339</v>
      </c>
      <c r="C1694" s="8" t="s">
        <v>3340</v>
      </c>
      <c r="D1694" s="21">
        <v>100</v>
      </c>
      <c r="E1694" s="23">
        <v>1149.96</v>
      </c>
      <c r="F1694" s="23">
        <v>1391.4516000000001</v>
      </c>
      <c r="G1694" s="17" t="s">
        <v>1253</v>
      </c>
      <c r="H1694" s="17" t="str">
        <f t="shared" si="11"/>
        <v>92593</v>
      </c>
      <c r="I1694" s="18" t="s">
        <v>6915</v>
      </c>
    </row>
    <row r="1695" spans="1:9" x14ac:dyDescent="0.3">
      <c r="A1695" s="14">
        <v>1690</v>
      </c>
      <c r="B1695" s="5" t="s">
        <v>3341</v>
      </c>
      <c r="C1695" s="8" t="s">
        <v>2671</v>
      </c>
      <c r="D1695" s="21">
        <v>100</v>
      </c>
      <c r="E1695" s="23">
        <v>1073.1600000000001</v>
      </c>
      <c r="F1695" s="23">
        <v>1298.5236</v>
      </c>
      <c r="G1695" s="17" t="s">
        <v>1253</v>
      </c>
      <c r="H1695" s="17" t="str">
        <f t="shared" si="11"/>
        <v>93923</v>
      </c>
      <c r="I1695" s="18" t="s">
        <v>6915</v>
      </c>
    </row>
    <row r="1696" spans="1:9" x14ac:dyDescent="0.3">
      <c r="A1696" s="14">
        <v>1691</v>
      </c>
      <c r="B1696" s="5" t="s">
        <v>3342</v>
      </c>
      <c r="C1696" s="8" t="s">
        <v>3343</v>
      </c>
      <c r="D1696" s="21">
        <v>1</v>
      </c>
      <c r="E1696" s="23">
        <v>17.565000000000001</v>
      </c>
      <c r="F1696" s="23">
        <v>21.25365</v>
      </c>
      <c r="G1696" s="17" t="s">
        <v>1253</v>
      </c>
      <c r="H1696" s="17" t="str">
        <f t="shared" si="11"/>
        <v>400084</v>
      </c>
      <c r="I1696" s="18" t="s">
        <v>6915</v>
      </c>
    </row>
    <row r="1697" spans="1:9" x14ac:dyDescent="0.3">
      <c r="A1697" s="14">
        <v>1692</v>
      </c>
      <c r="B1697" s="5" t="s">
        <v>3344</v>
      </c>
      <c r="C1697" s="8" t="s">
        <v>3345</v>
      </c>
      <c r="D1697" s="21">
        <v>1</v>
      </c>
      <c r="E1697" s="23">
        <v>29.400000000000002</v>
      </c>
      <c r="F1697" s="23">
        <v>35.573999999999998</v>
      </c>
      <c r="G1697" s="17" t="s">
        <v>1253</v>
      </c>
      <c r="H1697" s="17" t="str">
        <f t="shared" si="11"/>
        <v>400430</v>
      </c>
      <c r="I1697" s="18" t="s">
        <v>6915</v>
      </c>
    </row>
    <row r="1698" spans="1:9" x14ac:dyDescent="0.3">
      <c r="A1698" s="14">
        <v>1693</v>
      </c>
      <c r="B1698" s="5" t="s">
        <v>3346</v>
      </c>
      <c r="C1698" s="8" t="s">
        <v>3347</v>
      </c>
      <c r="D1698" s="21">
        <v>1</v>
      </c>
      <c r="E1698" s="23">
        <v>3546.3900000000003</v>
      </c>
      <c r="F1698" s="23">
        <v>4291.1319000000003</v>
      </c>
      <c r="G1698" s="17" t="s">
        <v>1253</v>
      </c>
      <c r="H1698" s="17" t="str">
        <f t="shared" si="11"/>
        <v>400649</v>
      </c>
      <c r="I1698" s="18" t="s">
        <v>6915</v>
      </c>
    </row>
    <row r="1699" spans="1:9" x14ac:dyDescent="0.3">
      <c r="A1699" s="14">
        <v>1694</v>
      </c>
      <c r="B1699" s="5" t="s">
        <v>3348</v>
      </c>
      <c r="C1699" s="8" t="s">
        <v>3349</v>
      </c>
      <c r="D1699" s="21">
        <v>1</v>
      </c>
      <c r="E1699" s="23">
        <v>239.16</v>
      </c>
      <c r="F1699" s="23">
        <v>289.3836</v>
      </c>
      <c r="G1699" s="17" t="s">
        <v>1253</v>
      </c>
      <c r="H1699" s="17" t="str">
        <f t="shared" si="11"/>
        <v>401392</v>
      </c>
      <c r="I1699" s="18" t="s">
        <v>6915</v>
      </c>
    </row>
    <row r="1700" spans="1:9" x14ac:dyDescent="0.3">
      <c r="A1700" s="14">
        <v>1695</v>
      </c>
      <c r="B1700" s="5" t="s">
        <v>3350</v>
      </c>
      <c r="C1700" s="8" t="s">
        <v>3351</v>
      </c>
      <c r="D1700" s="21">
        <v>1</v>
      </c>
      <c r="E1700" s="23">
        <v>25.005000000000003</v>
      </c>
      <c r="F1700" s="23">
        <v>30.256050000000002</v>
      </c>
      <c r="G1700" s="17" t="s">
        <v>1253</v>
      </c>
      <c r="H1700" s="17" t="str">
        <f t="shared" si="11"/>
        <v>401435</v>
      </c>
      <c r="I1700" s="18" t="s">
        <v>6915</v>
      </c>
    </row>
    <row r="1701" spans="1:9" x14ac:dyDescent="0.3">
      <c r="A1701" s="14">
        <v>1696</v>
      </c>
      <c r="B1701" s="5" t="s">
        <v>3352</v>
      </c>
      <c r="C1701" s="8" t="s">
        <v>3353</v>
      </c>
      <c r="D1701" s="21">
        <v>1</v>
      </c>
      <c r="E1701" s="23">
        <v>685.69499999999994</v>
      </c>
      <c r="F1701" s="23">
        <v>829.69094999999993</v>
      </c>
      <c r="G1701" s="17" t="s">
        <v>1253</v>
      </c>
      <c r="H1701" s="17" t="str">
        <f t="shared" si="11"/>
        <v>401577</v>
      </c>
      <c r="I1701" s="18" t="s">
        <v>6915</v>
      </c>
    </row>
    <row r="1702" spans="1:9" x14ac:dyDescent="0.3">
      <c r="A1702" s="14">
        <v>1697</v>
      </c>
      <c r="B1702" s="5" t="s">
        <v>3354</v>
      </c>
      <c r="C1702" s="8" t="s">
        <v>3355</v>
      </c>
      <c r="D1702" s="21">
        <v>1</v>
      </c>
      <c r="E1702" s="23">
        <v>244.62</v>
      </c>
      <c r="F1702" s="23">
        <v>295.99020000000002</v>
      </c>
      <c r="G1702" s="17" t="s">
        <v>1253</v>
      </c>
      <c r="H1702" s="17" t="str">
        <f t="shared" si="11"/>
        <v>401654</v>
      </c>
      <c r="I1702" s="18" t="s">
        <v>6915</v>
      </c>
    </row>
    <row r="1703" spans="1:9" x14ac:dyDescent="0.3">
      <c r="A1703" s="14">
        <v>1698</v>
      </c>
      <c r="B1703" s="5" t="s">
        <v>3356</v>
      </c>
      <c r="C1703" s="8" t="s">
        <v>3357</v>
      </c>
      <c r="D1703" s="21">
        <v>1</v>
      </c>
      <c r="E1703" s="23">
        <v>1272.24</v>
      </c>
      <c r="F1703" s="23">
        <v>1539.4104</v>
      </c>
      <c r="G1703" s="17" t="s">
        <v>1253</v>
      </c>
      <c r="H1703" s="17" t="str">
        <f t="shared" si="11"/>
        <v>401661</v>
      </c>
      <c r="I1703" s="18" t="s">
        <v>6915</v>
      </c>
    </row>
    <row r="1704" spans="1:9" x14ac:dyDescent="0.3">
      <c r="A1704" s="14">
        <v>1699</v>
      </c>
      <c r="B1704" s="5" t="s">
        <v>3358</v>
      </c>
      <c r="C1704" s="8" t="s">
        <v>3359</v>
      </c>
      <c r="D1704" s="21">
        <v>1</v>
      </c>
      <c r="E1704" s="23">
        <v>296.45999999999998</v>
      </c>
      <c r="F1704" s="23">
        <v>358.71659999999997</v>
      </c>
      <c r="G1704" s="17" t="s">
        <v>1253</v>
      </c>
      <c r="H1704" s="17" t="str">
        <f t="shared" si="11"/>
        <v>401750</v>
      </c>
      <c r="I1704" s="18" t="s">
        <v>6915</v>
      </c>
    </row>
    <row r="1705" spans="1:9" x14ac:dyDescent="0.3">
      <c r="A1705" s="14">
        <v>1700</v>
      </c>
      <c r="B1705" s="5" t="s">
        <v>3360</v>
      </c>
      <c r="C1705" s="8" t="s">
        <v>3361</v>
      </c>
      <c r="D1705" s="21">
        <v>1</v>
      </c>
      <c r="E1705" s="23">
        <v>1446.6</v>
      </c>
      <c r="F1705" s="23">
        <v>1750.3859999999997</v>
      </c>
      <c r="G1705" s="17" t="s">
        <v>1253</v>
      </c>
      <c r="H1705" s="17" t="str">
        <f t="shared" si="11"/>
        <v>401901</v>
      </c>
      <c r="I1705" s="18" t="s">
        <v>6915</v>
      </c>
    </row>
    <row r="1706" spans="1:9" x14ac:dyDescent="0.3">
      <c r="A1706" s="14">
        <v>1701</v>
      </c>
      <c r="B1706" s="5" t="s">
        <v>3362</v>
      </c>
      <c r="C1706" s="8" t="s">
        <v>3363</v>
      </c>
      <c r="D1706" s="21">
        <v>1</v>
      </c>
      <c r="E1706" s="23">
        <v>780.55500000000006</v>
      </c>
      <c r="F1706" s="23">
        <v>944.47155000000009</v>
      </c>
      <c r="G1706" s="17" t="s">
        <v>1253</v>
      </c>
      <c r="H1706" s="17" t="str">
        <f t="shared" si="11"/>
        <v>402576</v>
      </c>
      <c r="I1706" s="18" t="s">
        <v>6915</v>
      </c>
    </row>
    <row r="1707" spans="1:9" x14ac:dyDescent="0.3">
      <c r="A1707" s="14">
        <v>1702</v>
      </c>
      <c r="B1707" s="5" t="s">
        <v>3364</v>
      </c>
      <c r="C1707" s="8" t="s">
        <v>3365</v>
      </c>
      <c r="D1707" s="21">
        <v>1</v>
      </c>
      <c r="E1707" s="23">
        <v>807.96</v>
      </c>
      <c r="F1707" s="23">
        <v>977.63160000000005</v>
      </c>
      <c r="G1707" s="17" t="s">
        <v>1253</v>
      </c>
      <c r="H1707" s="17" t="str">
        <f t="shared" si="11"/>
        <v>402577</v>
      </c>
      <c r="I1707" s="18" t="s">
        <v>6915</v>
      </c>
    </row>
    <row r="1708" spans="1:9" x14ac:dyDescent="0.3">
      <c r="A1708" s="14">
        <v>1703</v>
      </c>
      <c r="B1708" s="5" t="s">
        <v>3366</v>
      </c>
      <c r="C1708" s="8" t="s">
        <v>3367</v>
      </c>
      <c r="D1708" s="21">
        <v>1</v>
      </c>
      <c r="E1708" s="23">
        <v>3546.3900000000003</v>
      </c>
      <c r="F1708" s="23">
        <v>4291.1319000000003</v>
      </c>
      <c r="G1708" s="17" t="s">
        <v>1253</v>
      </c>
      <c r="H1708" s="17" t="str">
        <f t="shared" si="11"/>
        <v>402614</v>
      </c>
      <c r="I1708" s="18" t="s">
        <v>6915</v>
      </c>
    </row>
    <row r="1709" spans="1:9" x14ac:dyDescent="0.3">
      <c r="A1709" s="14">
        <v>1704</v>
      </c>
      <c r="B1709" s="5" t="s">
        <v>3368</v>
      </c>
      <c r="C1709" s="8" t="s">
        <v>3369</v>
      </c>
      <c r="D1709" s="21">
        <v>1</v>
      </c>
      <c r="E1709" s="23">
        <v>3469.5</v>
      </c>
      <c r="F1709" s="23">
        <v>4198.0950000000003</v>
      </c>
      <c r="G1709" s="17" t="s">
        <v>1253</v>
      </c>
      <c r="H1709" s="17" t="str">
        <f t="shared" si="11"/>
        <v>402645</v>
      </c>
      <c r="I1709" s="18" t="s">
        <v>6915</v>
      </c>
    </row>
    <row r="1710" spans="1:9" x14ac:dyDescent="0.3">
      <c r="A1710" s="14">
        <v>1705</v>
      </c>
      <c r="B1710" s="5" t="s">
        <v>3370</v>
      </c>
      <c r="C1710" s="8" t="s">
        <v>3371</v>
      </c>
      <c r="D1710" s="21">
        <v>1</v>
      </c>
      <c r="E1710" s="23">
        <v>522.255</v>
      </c>
      <c r="F1710" s="23">
        <v>631.92854999999997</v>
      </c>
      <c r="G1710" s="17" t="s">
        <v>1253</v>
      </c>
      <c r="H1710" s="17" t="str">
        <f t="shared" si="11"/>
        <v>402648</v>
      </c>
      <c r="I1710" s="18" t="s">
        <v>6915</v>
      </c>
    </row>
    <row r="1711" spans="1:9" x14ac:dyDescent="0.3">
      <c r="A1711" s="14">
        <v>1706</v>
      </c>
      <c r="B1711" s="5" t="s">
        <v>3372</v>
      </c>
      <c r="C1711" s="8" t="s">
        <v>3373</v>
      </c>
      <c r="D1711" s="21">
        <v>1</v>
      </c>
      <c r="E1711" s="23">
        <v>38.445</v>
      </c>
      <c r="F1711" s="23">
        <v>46.518450000000001</v>
      </c>
      <c r="G1711" s="17" t="s">
        <v>1253</v>
      </c>
      <c r="H1711" s="17" t="str">
        <f t="shared" si="11"/>
        <v>409000</v>
      </c>
      <c r="I1711" s="18" t="s">
        <v>6915</v>
      </c>
    </row>
    <row r="1712" spans="1:9" x14ac:dyDescent="0.3">
      <c r="A1712" s="14">
        <v>1707</v>
      </c>
      <c r="B1712" s="5" t="s">
        <v>3374</v>
      </c>
      <c r="C1712" s="8" t="s">
        <v>3375</v>
      </c>
      <c r="D1712" s="21">
        <v>1</v>
      </c>
      <c r="E1712" s="23">
        <v>19.544999999999998</v>
      </c>
      <c r="F1712" s="23">
        <v>23.649449999999998</v>
      </c>
      <c r="G1712" s="17" t="s">
        <v>1253</v>
      </c>
      <c r="H1712" s="17" t="str">
        <f t="shared" si="11"/>
        <v>409021</v>
      </c>
      <c r="I1712" s="18" t="s">
        <v>6915</v>
      </c>
    </row>
    <row r="1713" spans="1:9" x14ac:dyDescent="0.3">
      <c r="A1713" s="14">
        <v>1708</v>
      </c>
      <c r="B1713" s="5" t="s">
        <v>3376</v>
      </c>
      <c r="C1713" s="8" t="s">
        <v>3377</v>
      </c>
      <c r="D1713" s="21">
        <v>12</v>
      </c>
      <c r="E1713" s="23">
        <v>261.53999999999996</v>
      </c>
      <c r="F1713" s="23">
        <v>316.46339999999992</v>
      </c>
      <c r="G1713" s="17" t="s">
        <v>1253</v>
      </c>
      <c r="H1713" s="17" t="str">
        <f t="shared" si="11"/>
        <v>430015</v>
      </c>
      <c r="I1713" s="18" t="s">
        <v>6915</v>
      </c>
    </row>
    <row r="1714" spans="1:9" x14ac:dyDescent="0.3">
      <c r="A1714" s="14">
        <v>1709</v>
      </c>
      <c r="B1714" s="5" t="s">
        <v>3378</v>
      </c>
      <c r="C1714" s="8" t="s">
        <v>3379</v>
      </c>
      <c r="D1714" s="21">
        <v>12</v>
      </c>
      <c r="E1714" s="23">
        <v>155.16</v>
      </c>
      <c r="F1714" s="23">
        <v>187.74359999999999</v>
      </c>
      <c r="G1714" s="17" t="s">
        <v>1253</v>
      </c>
      <c r="H1714" s="17" t="str">
        <f t="shared" si="11"/>
        <v>430049</v>
      </c>
      <c r="I1714" s="18" t="s">
        <v>6915</v>
      </c>
    </row>
    <row r="1715" spans="1:9" x14ac:dyDescent="0.3">
      <c r="A1715" s="14">
        <v>1710</v>
      </c>
      <c r="B1715" s="5" t="s">
        <v>3380</v>
      </c>
      <c r="C1715" s="8" t="s">
        <v>3381</v>
      </c>
      <c r="D1715" s="21">
        <v>500</v>
      </c>
      <c r="E1715" s="23">
        <v>226.64999999999998</v>
      </c>
      <c r="F1715" s="23">
        <v>274.24649999999997</v>
      </c>
      <c r="G1715" s="17" t="s">
        <v>1253</v>
      </c>
      <c r="H1715" s="17" t="str">
        <f t="shared" si="11"/>
        <v>430052</v>
      </c>
      <c r="I1715" s="18" t="s">
        <v>6915</v>
      </c>
    </row>
    <row r="1716" spans="1:9" x14ac:dyDescent="0.3">
      <c r="A1716" s="14">
        <v>1711</v>
      </c>
      <c r="B1716" s="5" t="s">
        <v>3382</v>
      </c>
      <c r="C1716" s="8" t="s">
        <v>3383</v>
      </c>
      <c r="D1716" s="21">
        <v>500</v>
      </c>
      <c r="E1716" s="23">
        <v>228.9</v>
      </c>
      <c r="F1716" s="23">
        <v>276.96899999999999</v>
      </c>
      <c r="G1716" s="17" t="s">
        <v>1253</v>
      </c>
      <c r="H1716" s="17" t="str">
        <f t="shared" si="11"/>
        <v>430053</v>
      </c>
      <c r="I1716" s="18" t="s">
        <v>6915</v>
      </c>
    </row>
    <row r="1717" spans="1:9" x14ac:dyDescent="0.3">
      <c r="A1717" s="14">
        <v>1712</v>
      </c>
      <c r="B1717" s="5" t="s">
        <v>3384</v>
      </c>
      <c r="C1717" s="8" t="s">
        <v>3385</v>
      </c>
      <c r="D1717" s="21">
        <v>500</v>
      </c>
      <c r="E1717" s="23">
        <v>236.25</v>
      </c>
      <c r="F1717" s="23">
        <v>285.86250000000001</v>
      </c>
      <c r="G1717" s="17" t="s">
        <v>1253</v>
      </c>
      <c r="H1717" s="17" t="str">
        <f t="shared" si="11"/>
        <v>430055</v>
      </c>
      <c r="I1717" s="18" t="s">
        <v>6915</v>
      </c>
    </row>
    <row r="1718" spans="1:9" x14ac:dyDescent="0.3">
      <c r="A1718" s="14">
        <v>1713</v>
      </c>
      <c r="B1718" s="5" t="s">
        <v>3386</v>
      </c>
      <c r="C1718" s="8" t="s">
        <v>3387</v>
      </c>
      <c r="D1718" s="21">
        <v>500</v>
      </c>
      <c r="E1718" s="23">
        <v>423.9</v>
      </c>
      <c r="F1718" s="23">
        <v>512.91899999999998</v>
      </c>
      <c r="G1718" s="17" t="s">
        <v>1253</v>
      </c>
      <c r="H1718" s="17" t="str">
        <f t="shared" si="11"/>
        <v>430157</v>
      </c>
      <c r="I1718" s="18" t="s">
        <v>6915</v>
      </c>
    </row>
    <row r="1719" spans="1:9" x14ac:dyDescent="0.3">
      <c r="A1719" s="14">
        <v>1714</v>
      </c>
      <c r="B1719" s="5" t="s">
        <v>3388</v>
      </c>
      <c r="C1719" s="8" t="s">
        <v>3389</v>
      </c>
      <c r="D1719" s="21">
        <v>500</v>
      </c>
      <c r="E1719" s="23">
        <v>319.87499999999994</v>
      </c>
      <c r="F1719" s="23">
        <v>387.04874999999993</v>
      </c>
      <c r="G1719" s="17" t="s">
        <v>1253</v>
      </c>
      <c r="H1719" s="17" t="str">
        <f t="shared" si="11"/>
        <v>430165</v>
      </c>
      <c r="I1719" s="18" t="s">
        <v>6915</v>
      </c>
    </row>
    <row r="1720" spans="1:9" x14ac:dyDescent="0.3">
      <c r="A1720" s="14">
        <v>1715</v>
      </c>
      <c r="B1720" s="5" t="s">
        <v>3390</v>
      </c>
      <c r="C1720" s="8" t="s">
        <v>3391</v>
      </c>
      <c r="D1720" s="21">
        <v>500</v>
      </c>
      <c r="E1720" s="23">
        <v>349.875</v>
      </c>
      <c r="F1720" s="23">
        <v>423.34875</v>
      </c>
      <c r="G1720" s="17" t="s">
        <v>1253</v>
      </c>
      <c r="H1720" s="17" t="str">
        <f t="shared" si="11"/>
        <v>430166</v>
      </c>
      <c r="I1720" s="18" t="s">
        <v>6915</v>
      </c>
    </row>
    <row r="1721" spans="1:9" x14ac:dyDescent="0.3">
      <c r="A1721" s="14">
        <v>1716</v>
      </c>
      <c r="B1721" s="5" t="s">
        <v>3392</v>
      </c>
      <c r="C1721" s="8" t="s">
        <v>3393</v>
      </c>
      <c r="D1721" s="21">
        <v>500</v>
      </c>
      <c r="E1721" s="23">
        <v>523.875</v>
      </c>
      <c r="F1721" s="23">
        <v>633.88874999999996</v>
      </c>
      <c r="G1721" s="17" t="s">
        <v>1253</v>
      </c>
      <c r="H1721" s="17" t="str">
        <f t="shared" si="11"/>
        <v>430167</v>
      </c>
      <c r="I1721" s="18" t="s">
        <v>6915</v>
      </c>
    </row>
    <row r="1722" spans="1:9" x14ac:dyDescent="0.3">
      <c r="A1722" s="14">
        <v>1717</v>
      </c>
      <c r="B1722" s="5" t="s">
        <v>3394</v>
      </c>
      <c r="C1722" s="8" t="s">
        <v>3395</v>
      </c>
      <c r="D1722" s="21">
        <v>500</v>
      </c>
      <c r="E1722" s="23">
        <v>750</v>
      </c>
      <c r="F1722" s="23">
        <v>907.5</v>
      </c>
      <c r="G1722" s="17" t="s">
        <v>1253</v>
      </c>
      <c r="H1722" s="17" t="str">
        <f t="shared" ref="H1722:H1785" si="12">B1722</f>
        <v>430168</v>
      </c>
      <c r="I1722" s="18" t="s">
        <v>6915</v>
      </c>
    </row>
    <row r="1723" spans="1:9" x14ac:dyDescent="0.3">
      <c r="A1723" s="14">
        <v>1718</v>
      </c>
      <c r="B1723" s="5" t="s">
        <v>3396</v>
      </c>
      <c r="C1723" s="8" t="s">
        <v>3397</v>
      </c>
      <c r="D1723" s="21">
        <v>500</v>
      </c>
      <c r="E1723" s="23">
        <v>496.95000000000005</v>
      </c>
      <c r="F1723" s="23">
        <v>601.30950000000007</v>
      </c>
      <c r="G1723" s="17" t="s">
        <v>1253</v>
      </c>
      <c r="H1723" s="17" t="str">
        <f t="shared" si="12"/>
        <v>430172</v>
      </c>
      <c r="I1723" s="18" t="s">
        <v>6915</v>
      </c>
    </row>
    <row r="1724" spans="1:9" x14ac:dyDescent="0.3">
      <c r="A1724" s="14">
        <v>1719</v>
      </c>
      <c r="B1724" s="5" t="s">
        <v>3398</v>
      </c>
      <c r="C1724" s="8" t="s">
        <v>3399</v>
      </c>
      <c r="D1724" s="21">
        <v>100</v>
      </c>
      <c r="E1724" s="23">
        <v>394.5</v>
      </c>
      <c r="F1724" s="23">
        <v>477.34499999999997</v>
      </c>
      <c r="G1724" s="17" t="s">
        <v>1253</v>
      </c>
      <c r="H1724" s="17" t="str">
        <f t="shared" si="12"/>
        <v>430179</v>
      </c>
      <c r="I1724" s="18" t="s">
        <v>6915</v>
      </c>
    </row>
    <row r="1725" spans="1:9" x14ac:dyDescent="0.3">
      <c r="A1725" s="14">
        <v>1720</v>
      </c>
      <c r="B1725" s="5" t="s">
        <v>3400</v>
      </c>
      <c r="C1725" s="8" t="s">
        <v>3401</v>
      </c>
      <c r="D1725" s="21">
        <v>500</v>
      </c>
      <c r="E1725" s="23">
        <v>966.75</v>
      </c>
      <c r="F1725" s="23">
        <v>1169.7674999999999</v>
      </c>
      <c r="G1725" s="17" t="s">
        <v>1253</v>
      </c>
      <c r="H1725" s="17" t="str">
        <f t="shared" si="12"/>
        <v>430180</v>
      </c>
      <c r="I1725" s="18" t="s">
        <v>6915</v>
      </c>
    </row>
    <row r="1726" spans="1:9" x14ac:dyDescent="0.3">
      <c r="A1726" s="14">
        <v>1721</v>
      </c>
      <c r="B1726" s="5" t="s">
        <v>3402</v>
      </c>
      <c r="C1726" s="8" t="s">
        <v>3403</v>
      </c>
      <c r="D1726" s="21">
        <v>500</v>
      </c>
      <c r="E1726" s="23">
        <v>310.49999999999994</v>
      </c>
      <c r="F1726" s="23">
        <v>375.70499999999993</v>
      </c>
      <c r="G1726" s="17" t="s">
        <v>1253</v>
      </c>
      <c r="H1726" s="17" t="str">
        <f t="shared" si="12"/>
        <v>430181</v>
      </c>
      <c r="I1726" s="18" t="s">
        <v>6915</v>
      </c>
    </row>
    <row r="1727" spans="1:9" x14ac:dyDescent="0.3">
      <c r="A1727" s="14">
        <v>1722</v>
      </c>
      <c r="B1727" s="5" t="s">
        <v>3404</v>
      </c>
      <c r="C1727" s="8" t="s">
        <v>3405</v>
      </c>
      <c r="D1727" s="21">
        <v>50</v>
      </c>
      <c r="E1727" s="23">
        <v>357</v>
      </c>
      <c r="F1727" s="23">
        <v>431.96999999999997</v>
      </c>
      <c r="G1727" s="17" t="s">
        <v>1253</v>
      </c>
      <c r="H1727" s="17" t="str">
        <f t="shared" si="12"/>
        <v>430182</v>
      </c>
      <c r="I1727" s="18" t="s">
        <v>6915</v>
      </c>
    </row>
    <row r="1728" spans="1:9" x14ac:dyDescent="0.3">
      <c r="A1728" s="14">
        <v>1723</v>
      </c>
      <c r="B1728" s="5" t="s">
        <v>3406</v>
      </c>
      <c r="C1728" s="8" t="s">
        <v>3407</v>
      </c>
      <c r="D1728" s="21">
        <v>50</v>
      </c>
      <c r="E1728" s="23">
        <v>588.74999999999989</v>
      </c>
      <c r="F1728" s="23">
        <v>712.38749999999982</v>
      </c>
      <c r="G1728" s="17" t="s">
        <v>1253</v>
      </c>
      <c r="H1728" s="17" t="str">
        <f t="shared" si="12"/>
        <v>430183</v>
      </c>
      <c r="I1728" s="18" t="s">
        <v>6915</v>
      </c>
    </row>
    <row r="1729" spans="1:9" x14ac:dyDescent="0.3">
      <c r="A1729" s="14">
        <v>1724</v>
      </c>
      <c r="B1729" s="5" t="s">
        <v>3408</v>
      </c>
      <c r="C1729" s="8" t="s">
        <v>3409</v>
      </c>
      <c r="D1729" s="21">
        <v>12</v>
      </c>
      <c r="E1729" s="23">
        <v>354.24</v>
      </c>
      <c r="F1729" s="23">
        <v>428.63040000000001</v>
      </c>
      <c r="G1729" s="17" t="s">
        <v>1253</v>
      </c>
      <c r="H1729" s="17" t="str">
        <f t="shared" si="12"/>
        <v>430186</v>
      </c>
      <c r="I1729" s="18" t="s">
        <v>6915</v>
      </c>
    </row>
    <row r="1730" spans="1:9" x14ac:dyDescent="0.3">
      <c r="A1730" s="14">
        <v>1725</v>
      </c>
      <c r="B1730" s="5" t="s">
        <v>3410</v>
      </c>
      <c r="C1730" s="8" t="s">
        <v>3411</v>
      </c>
      <c r="D1730" s="21">
        <v>40</v>
      </c>
      <c r="E1730" s="23">
        <v>609.9</v>
      </c>
      <c r="F1730" s="23">
        <v>737.97899999999993</v>
      </c>
      <c r="G1730" s="17" t="s">
        <v>1253</v>
      </c>
      <c r="H1730" s="17" t="str">
        <f t="shared" si="12"/>
        <v>430195</v>
      </c>
      <c r="I1730" s="18" t="s">
        <v>6915</v>
      </c>
    </row>
    <row r="1731" spans="1:9" x14ac:dyDescent="0.3">
      <c r="A1731" s="14">
        <v>1726</v>
      </c>
      <c r="B1731" s="5" t="s">
        <v>3412</v>
      </c>
      <c r="C1731" s="8" t="s">
        <v>3413</v>
      </c>
      <c r="D1731" s="21">
        <v>500</v>
      </c>
      <c r="E1731" s="23">
        <v>389.25</v>
      </c>
      <c r="F1731" s="23">
        <v>470.99250000000001</v>
      </c>
      <c r="G1731" s="17" t="s">
        <v>1253</v>
      </c>
      <c r="H1731" s="17" t="str">
        <f t="shared" si="12"/>
        <v>430196</v>
      </c>
      <c r="I1731" s="18" t="s">
        <v>6915</v>
      </c>
    </row>
    <row r="1732" spans="1:9" x14ac:dyDescent="0.3">
      <c r="A1732" s="14">
        <v>1727</v>
      </c>
      <c r="B1732" s="5" t="s">
        <v>3414</v>
      </c>
      <c r="C1732" s="8" t="s">
        <v>3415</v>
      </c>
      <c r="D1732" s="21">
        <v>6</v>
      </c>
      <c r="E1732" s="23">
        <v>114.66</v>
      </c>
      <c r="F1732" s="23">
        <v>138.73859999999999</v>
      </c>
      <c r="G1732" s="17" t="s">
        <v>1253</v>
      </c>
      <c r="H1732" s="17" t="str">
        <f t="shared" si="12"/>
        <v>430236</v>
      </c>
      <c r="I1732" s="18" t="s">
        <v>6915</v>
      </c>
    </row>
    <row r="1733" spans="1:9" x14ac:dyDescent="0.3">
      <c r="A1733" s="14">
        <v>1728</v>
      </c>
      <c r="B1733" s="5" t="s">
        <v>3416</v>
      </c>
      <c r="C1733" s="8" t="s">
        <v>3417</v>
      </c>
      <c r="D1733" s="21">
        <v>24</v>
      </c>
      <c r="E1733" s="23">
        <v>125.10000000000001</v>
      </c>
      <c r="F1733" s="23">
        <v>151.37100000000001</v>
      </c>
      <c r="G1733" s="17" t="s">
        <v>1253</v>
      </c>
      <c r="H1733" s="17" t="str">
        <f t="shared" si="12"/>
        <v>430281</v>
      </c>
      <c r="I1733" s="18" t="s">
        <v>6915</v>
      </c>
    </row>
    <row r="1734" spans="1:9" x14ac:dyDescent="0.3">
      <c r="A1734" s="14">
        <v>1729</v>
      </c>
      <c r="B1734" s="5" t="s">
        <v>3418</v>
      </c>
      <c r="C1734" s="8" t="s">
        <v>3419</v>
      </c>
      <c r="D1734" s="21">
        <v>24</v>
      </c>
      <c r="E1734" s="23">
        <v>171.9</v>
      </c>
      <c r="F1734" s="23">
        <v>207.999</v>
      </c>
      <c r="G1734" s="17" t="s">
        <v>1253</v>
      </c>
      <c r="H1734" s="17" t="str">
        <f t="shared" si="12"/>
        <v>430282</v>
      </c>
      <c r="I1734" s="18" t="s">
        <v>6915</v>
      </c>
    </row>
    <row r="1735" spans="1:9" x14ac:dyDescent="0.3">
      <c r="A1735" s="14">
        <v>1730</v>
      </c>
      <c r="B1735" s="5" t="s">
        <v>3420</v>
      </c>
      <c r="C1735" s="8" t="s">
        <v>3421</v>
      </c>
      <c r="D1735" s="21">
        <v>500</v>
      </c>
      <c r="E1735" s="23">
        <v>258.29999999999995</v>
      </c>
      <c r="F1735" s="23">
        <v>312.54299999999995</v>
      </c>
      <c r="G1735" s="17" t="s">
        <v>1253</v>
      </c>
      <c r="H1735" s="17" t="str">
        <f t="shared" si="12"/>
        <v>430290</v>
      </c>
      <c r="I1735" s="18" t="s">
        <v>6915</v>
      </c>
    </row>
    <row r="1736" spans="1:9" x14ac:dyDescent="0.3">
      <c r="A1736" s="14">
        <v>1731</v>
      </c>
      <c r="B1736" s="5" t="s">
        <v>3422</v>
      </c>
      <c r="C1736" s="8" t="s">
        <v>3423</v>
      </c>
      <c r="D1736" s="21">
        <v>500</v>
      </c>
      <c r="E1736" s="23">
        <v>231</v>
      </c>
      <c r="F1736" s="23">
        <v>279.51</v>
      </c>
      <c r="G1736" s="17" t="s">
        <v>1253</v>
      </c>
      <c r="H1736" s="17" t="str">
        <f t="shared" si="12"/>
        <v>430291</v>
      </c>
      <c r="I1736" s="18" t="s">
        <v>6915</v>
      </c>
    </row>
    <row r="1737" spans="1:9" x14ac:dyDescent="0.3">
      <c r="A1737" s="14">
        <v>1732</v>
      </c>
      <c r="B1737" s="5" t="s">
        <v>3424</v>
      </c>
      <c r="C1737" s="8" t="s">
        <v>3425</v>
      </c>
      <c r="D1737" s="21">
        <v>480</v>
      </c>
      <c r="E1737" s="23">
        <v>511.19999999999993</v>
      </c>
      <c r="F1737" s="23">
        <v>618.55199999999991</v>
      </c>
      <c r="G1737" s="17" t="s">
        <v>1253</v>
      </c>
      <c r="H1737" s="17" t="str">
        <f t="shared" si="12"/>
        <v>430293</v>
      </c>
      <c r="I1737" s="18" t="s">
        <v>6915</v>
      </c>
    </row>
    <row r="1738" spans="1:9" x14ac:dyDescent="0.3">
      <c r="A1738" s="14">
        <v>1733</v>
      </c>
      <c r="B1738" s="5" t="s">
        <v>3426</v>
      </c>
      <c r="C1738" s="8" t="s">
        <v>3427</v>
      </c>
      <c r="D1738" s="21">
        <v>500</v>
      </c>
      <c r="E1738" s="23">
        <v>372.59999999999997</v>
      </c>
      <c r="F1738" s="23">
        <v>450.84599999999995</v>
      </c>
      <c r="G1738" s="17" t="s">
        <v>1253</v>
      </c>
      <c r="H1738" s="17" t="str">
        <f t="shared" si="12"/>
        <v>430304</v>
      </c>
      <c r="I1738" s="18" t="s">
        <v>6915</v>
      </c>
    </row>
    <row r="1739" spans="1:9" x14ac:dyDescent="0.3">
      <c r="A1739" s="14">
        <v>1734</v>
      </c>
      <c r="B1739" s="5" t="s">
        <v>3428</v>
      </c>
      <c r="C1739" s="8" t="s">
        <v>3429</v>
      </c>
      <c r="D1739" s="21">
        <v>12</v>
      </c>
      <c r="E1739" s="23">
        <v>122.22</v>
      </c>
      <c r="F1739" s="23">
        <v>147.8862</v>
      </c>
      <c r="G1739" s="17" t="s">
        <v>1253</v>
      </c>
      <c r="H1739" s="17" t="str">
        <f t="shared" si="12"/>
        <v>430314</v>
      </c>
      <c r="I1739" s="18" t="s">
        <v>6915</v>
      </c>
    </row>
    <row r="1740" spans="1:9" x14ac:dyDescent="0.3">
      <c r="A1740" s="14">
        <v>1735</v>
      </c>
      <c r="B1740" s="5" t="s">
        <v>3430</v>
      </c>
      <c r="C1740" s="8" t="s">
        <v>3431</v>
      </c>
      <c r="D1740" s="21">
        <v>12</v>
      </c>
      <c r="E1740" s="23">
        <v>122.22</v>
      </c>
      <c r="F1740" s="23">
        <v>147.8862</v>
      </c>
      <c r="G1740" s="17" t="s">
        <v>1253</v>
      </c>
      <c r="H1740" s="17" t="str">
        <f t="shared" si="12"/>
        <v>430320</v>
      </c>
      <c r="I1740" s="18" t="s">
        <v>6915</v>
      </c>
    </row>
    <row r="1741" spans="1:9" x14ac:dyDescent="0.3">
      <c r="A1741" s="14">
        <v>1736</v>
      </c>
      <c r="B1741" s="5" t="s">
        <v>3432</v>
      </c>
      <c r="C1741" s="8" t="s">
        <v>3433</v>
      </c>
      <c r="D1741" s="21">
        <v>500</v>
      </c>
      <c r="E1741" s="23">
        <v>750</v>
      </c>
      <c r="F1741" s="23">
        <v>907.5</v>
      </c>
      <c r="G1741" s="17" t="s">
        <v>1253</v>
      </c>
      <c r="H1741" s="17" t="str">
        <f t="shared" si="12"/>
        <v>430372</v>
      </c>
      <c r="I1741" s="18" t="s">
        <v>6915</v>
      </c>
    </row>
    <row r="1742" spans="1:9" x14ac:dyDescent="0.3">
      <c r="A1742" s="14">
        <v>1737</v>
      </c>
      <c r="B1742" s="5" t="s">
        <v>3434</v>
      </c>
      <c r="C1742" s="8" t="s">
        <v>3435</v>
      </c>
      <c r="D1742" s="21">
        <v>50</v>
      </c>
      <c r="E1742" s="23">
        <v>497.25</v>
      </c>
      <c r="F1742" s="23">
        <v>601.67250000000001</v>
      </c>
      <c r="G1742" s="17" t="s">
        <v>1253</v>
      </c>
      <c r="H1742" s="17" t="str">
        <f t="shared" si="12"/>
        <v>430421</v>
      </c>
      <c r="I1742" s="18" t="s">
        <v>6915</v>
      </c>
    </row>
    <row r="1743" spans="1:9" x14ac:dyDescent="0.3">
      <c r="A1743" s="14">
        <v>1738</v>
      </c>
      <c r="B1743" s="5" t="s">
        <v>3436</v>
      </c>
      <c r="C1743" s="8" t="s">
        <v>3437</v>
      </c>
      <c r="D1743" s="21">
        <v>25</v>
      </c>
      <c r="E1743" s="23">
        <v>415.125</v>
      </c>
      <c r="F1743" s="23">
        <v>502.30124999999998</v>
      </c>
      <c r="G1743" s="17" t="s">
        <v>1253</v>
      </c>
      <c r="H1743" s="17" t="str">
        <f t="shared" si="12"/>
        <v>430422</v>
      </c>
      <c r="I1743" s="18" t="s">
        <v>6915</v>
      </c>
    </row>
    <row r="1744" spans="1:9" x14ac:dyDescent="0.3">
      <c r="A1744" s="14">
        <v>1739</v>
      </c>
      <c r="B1744" s="5" t="s">
        <v>3438</v>
      </c>
      <c r="C1744" s="8" t="s">
        <v>3439</v>
      </c>
      <c r="D1744" s="21">
        <v>500</v>
      </c>
      <c r="E1744" s="23">
        <v>385.5</v>
      </c>
      <c r="F1744" s="23">
        <v>466.45499999999998</v>
      </c>
      <c r="G1744" s="17" t="s">
        <v>1253</v>
      </c>
      <c r="H1744" s="17" t="str">
        <f t="shared" si="12"/>
        <v>430487</v>
      </c>
      <c r="I1744" s="18" t="s">
        <v>6915</v>
      </c>
    </row>
    <row r="1745" spans="1:9" x14ac:dyDescent="0.3">
      <c r="A1745" s="14">
        <v>1740</v>
      </c>
      <c r="B1745" s="5" t="s">
        <v>3440</v>
      </c>
      <c r="C1745" s="8" t="s">
        <v>3441</v>
      </c>
      <c r="D1745" s="21">
        <v>500</v>
      </c>
      <c r="E1745" s="23">
        <v>385.5</v>
      </c>
      <c r="F1745" s="23">
        <v>466.45499999999998</v>
      </c>
      <c r="G1745" s="17" t="s">
        <v>1253</v>
      </c>
      <c r="H1745" s="17" t="str">
        <f t="shared" si="12"/>
        <v>430488</v>
      </c>
      <c r="I1745" s="18" t="s">
        <v>6915</v>
      </c>
    </row>
    <row r="1746" spans="1:9" x14ac:dyDescent="0.3">
      <c r="A1746" s="14">
        <v>1741</v>
      </c>
      <c r="B1746" s="5" t="s">
        <v>3442</v>
      </c>
      <c r="C1746" s="8" t="s">
        <v>3443</v>
      </c>
      <c r="D1746" s="21">
        <v>500</v>
      </c>
      <c r="E1746" s="23">
        <v>385.5</v>
      </c>
      <c r="F1746" s="23">
        <v>466.45499999999998</v>
      </c>
      <c r="G1746" s="17" t="s">
        <v>1253</v>
      </c>
      <c r="H1746" s="17" t="str">
        <f t="shared" si="12"/>
        <v>430489</v>
      </c>
      <c r="I1746" s="18" t="s">
        <v>6915</v>
      </c>
    </row>
    <row r="1747" spans="1:9" x14ac:dyDescent="0.3">
      <c r="A1747" s="14">
        <v>1742</v>
      </c>
      <c r="B1747" s="5" t="s">
        <v>3444</v>
      </c>
      <c r="C1747" s="8" t="s">
        <v>3445</v>
      </c>
      <c r="D1747" s="21">
        <v>500</v>
      </c>
      <c r="E1747" s="23">
        <v>476.4</v>
      </c>
      <c r="F1747" s="23">
        <v>576.44399999999996</v>
      </c>
      <c r="G1747" s="17" t="s">
        <v>1253</v>
      </c>
      <c r="H1747" s="17" t="str">
        <f t="shared" si="12"/>
        <v>430490</v>
      </c>
      <c r="I1747" s="18" t="s">
        <v>6915</v>
      </c>
    </row>
    <row r="1748" spans="1:9" x14ac:dyDescent="0.3">
      <c r="A1748" s="14">
        <v>1743</v>
      </c>
      <c r="B1748" s="5" t="s">
        <v>3446</v>
      </c>
      <c r="C1748" s="8" t="s">
        <v>3447</v>
      </c>
      <c r="D1748" s="21">
        <v>500</v>
      </c>
      <c r="E1748" s="23">
        <v>492.9</v>
      </c>
      <c r="F1748" s="23">
        <v>596.40899999999999</v>
      </c>
      <c r="G1748" s="17" t="s">
        <v>1253</v>
      </c>
      <c r="H1748" s="17" t="str">
        <f t="shared" si="12"/>
        <v>430491</v>
      </c>
      <c r="I1748" s="18" t="s">
        <v>6915</v>
      </c>
    </row>
    <row r="1749" spans="1:9" x14ac:dyDescent="0.3">
      <c r="A1749" s="14">
        <v>1744</v>
      </c>
      <c r="B1749" s="5" t="s">
        <v>3448</v>
      </c>
      <c r="C1749" s="8" t="s">
        <v>3449</v>
      </c>
      <c r="D1749" s="21">
        <v>500</v>
      </c>
      <c r="E1749" s="23">
        <v>492.9</v>
      </c>
      <c r="F1749" s="23">
        <v>596.40899999999999</v>
      </c>
      <c r="G1749" s="17" t="s">
        <v>1253</v>
      </c>
      <c r="H1749" s="17" t="str">
        <f t="shared" si="12"/>
        <v>430492</v>
      </c>
      <c r="I1749" s="18" t="s">
        <v>6915</v>
      </c>
    </row>
    <row r="1750" spans="1:9" x14ac:dyDescent="0.3">
      <c r="A1750" s="14">
        <v>1745</v>
      </c>
      <c r="B1750" s="5" t="s">
        <v>3450</v>
      </c>
      <c r="C1750" s="8" t="s">
        <v>3451</v>
      </c>
      <c r="D1750" s="21">
        <v>500</v>
      </c>
      <c r="E1750" s="23">
        <v>50.55</v>
      </c>
      <c r="F1750" s="23">
        <v>61.165499999999994</v>
      </c>
      <c r="G1750" s="17" t="s">
        <v>1253</v>
      </c>
      <c r="H1750" s="17" t="str">
        <f t="shared" si="12"/>
        <v>430499</v>
      </c>
      <c r="I1750" s="18" t="s">
        <v>6915</v>
      </c>
    </row>
    <row r="1751" spans="1:9" x14ac:dyDescent="0.3">
      <c r="A1751" s="14">
        <v>1746</v>
      </c>
      <c r="B1751" s="5" t="s">
        <v>3452</v>
      </c>
      <c r="C1751" s="8" t="s">
        <v>3453</v>
      </c>
      <c r="D1751" s="21">
        <v>12</v>
      </c>
      <c r="E1751" s="23">
        <v>155.16</v>
      </c>
      <c r="F1751" s="23">
        <v>187.74359999999999</v>
      </c>
      <c r="G1751" s="17" t="s">
        <v>1253</v>
      </c>
      <c r="H1751" s="17" t="str">
        <f t="shared" si="12"/>
        <v>430512</v>
      </c>
      <c r="I1751" s="18" t="s">
        <v>6915</v>
      </c>
    </row>
    <row r="1752" spans="1:9" x14ac:dyDescent="0.3">
      <c r="A1752" s="14">
        <v>1747</v>
      </c>
      <c r="B1752" s="5" t="s">
        <v>3454</v>
      </c>
      <c r="C1752" s="8" t="s">
        <v>3455</v>
      </c>
      <c r="D1752" s="21">
        <v>12</v>
      </c>
      <c r="E1752" s="23">
        <v>155.16</v>
      </c>
      <c r="F1752" s="23">
        <v>187.74359999999999</v>
      </c>
      <c r="G1752" s="17" t="s">
        <v>1253</v>
      </c>
      <c r="H1752" s="17" t="str">
        <f t="shared" si="12"/>
        <v>430513</v>
      </c>
      <c r="I1752" s="18" t="s">
        <v>6915</v>
      </c>
    </row>
    <row r="1753" spans="1:9" x14ac:dyDescent="0.3">
      <c r="A1753" s="14">
        <v>1748</v>
      </c>
      <c r="B1753" s="5" t="s">
        <v>3456</v>
      </c>
      <c r="C1753" s="8" t="s">
        <v>3457</v>
      </c>
      <c r="D1753" s="21">
        <v>12</v>
      </c>
      <c r="E1753" s="23">
        <v>155.16</v>
      </c>
      <c r="F1753" s="23">
        <v>187.74359999999999</v>
      </c>
      <c r="G1753" s="17" t="s">
        <v>1253</v>
      </c>
      <c r="H1753" s="17" t="str">
        <f t="shared" si="12"/>
        <v>430514</v>
      </c>
      <c r="I1753" s="18" t="s">
        <v>6915</v>
      </c>
    </row>
    <row r="1754" spans="1:9" x14ac:dyDescent="0.3">
      <c r="A1754" s="14">
        <v>1749</v>
      </c>
      <c r="B1754" s="5" t="s">
        <v>3458</v>
      </c>
      <c r="C1754" s="8" t="s">
        <v>3459</v>
      </c>
      <c r="D1754" s="21">
        <v>12</v>
      </c>
      <c r="E1754" s="23">
        <v>354.24</v>
      </c>
      <c r="F1754" s="23">
        <v>428.63040000000001</v>
      </c>
      <c r="G1754" s="17" t="s">
        <v>1253</v>
      </c>
      <c r="H1754" s="17" t="str">
        <f t="shared" si="12"/>
        <v>430515</v>
      </c>
      <c r="I1754" s="18" t="s">
        <v>6915</v>
      </c>
    </row>
    <row r="1755" spans="1:9" x14ac:dyDescent="0.3">
      <c r="A1755" s="14">
        <v>1750</v>
      </c>
      <c r="B1755" s="5" t="s">
        <v>3460</v>
      </c>
      <c r="C1755" s="8" t="s">
        <v>3461</v>
      </c>
      <c r="D1755" s="21">
        <v>12</v>
      </c>
      <c r="E1755" s="23">
        <v>354.24</v>
      </c>
      <c r="F1755" s="23">
        <v>428.63040000000001</v>
      </c>
      <c r="G1755" s="17" t="s">
        <v>1253</v>
      </c>
      <c r="H1755" s="17" t="str">
        <f t="shared" si="12"/>
        <v>430516</v>
      </c>
      <c r="I1755" s="18" t="s">
        <v>6915</v>
      </c>
    </row>
    <row r="1756" spans="1:9" x14ac:dyDescent="0.3">
      <c r="A1756" s="14">
        <v>1751</v>
      </c>
      <c r="B1756" s="5" t="s">
        <v>3462</v>
      </c>
      <c r="C1756" s="8" t="s">
        <v>3463</v>
      </c>
      <c r="D1756" s="21">
        <v>12</v>
      </c>
      <c r="E1756" s="23">
        <v>354.24</v>
      </c>
      <c r="F1756" s="23">
        <v>428.63040000000001</v>
      </c>
      <c r="G1756" s="17" t="s">
        <v>1253</v>
      </c>
      <c r="H1756" s="17" t="str">
        <f t="shared" si="12"/>
        <v>430517</v>
      </c>
      <c r="I1756" s="18" t="s">
        <v>6915</v>
      </c>
    </row>
    <row r="1757" spans="1:9" x14ac:dyDescent="0.3">
      <c r="A1757" s="14">
        <v>1752</v>
      </c>
      <c r="B1757" s="5" t="s">
        <v>3464</v>
      </c>
      <c r="C1757" s="8" t="s">
        <v>3465</v>
      </c>
      <c r="D1757" s="21">
        <v>24</v>
      </c>
      <c r="E1757" s="23">
        <v>257.21999999999997</v>
      </c>
      <c r="F1757" s="23">
        <v>311.23619999999994</v>
      </c>
      <c r="G1757" s="17" t="s">
        <v>1253</v>
      </c>
      <c r="H1757" s="17" t="str">
        <f t="shared" si="12"/>
        <v>430518</v>
      </c>
      <c r="I1757" s="18" t="s">
        <v>6915</v>
      </c>
    </row>
    <row r="1758" spans="1:9" x14ac:dyDescent="0.3">
      <c r="A1758" s="14">
        <v>1753</v>
      </c>
      <c r="B1758" s="5" t="s">
        <v>3466</v>
      </c>
      <c r="C1758" s="8" t="s">
        <v>3467</v>
      </c>
      <c r="D1758" s="21">
        <v>12</v>
      </c>
      <c r="E1758" s="23">
        <v>155.16</v>
      </c>
      <c r="F1758" s="23">
        <v>187.74359999999999</v>
      </c>
      <c r="G1758" s="17" t="s">
        <v>1253</v>
      </c>
      <c r="H1758" s="17" t="str">
        <f t="shared" si="12"/>
        <v>430521</v>
      </c>
      <c r="I1758" s="18" t="s">
        <v>6915</v>
      </c>
    </row>
    <row r="1759" spans="1:9" x14ac:dyDescent="0.3">
      <c r="A1759" s="14">
        <v>1754</v>
      </c>
      <c r="B1759" s="5" t="s">
        <v>3468</v>
      </c>
      <c r="C1759" s="8" t="s">
        <v>3469</v>
      </c>
      <c r="D1759" s="21">
        <v>1</v>
      </c>
      <c r="E1759" s="23">
        <v>163.155</v>
      </c>
      <c r="F1759" s="23">
        <v>197.41755000000001</v>
      </c>
      <c r="G1759" s="17" t="s">
        <v>1253</v>
      </c>
      <c r="H1759" s="17" t="str">
        <f t="shared" si="12"/>
        <v>430525</v>
      </c>
      <c r="I1759" s="18" t="s">
        <v>6915</v>
      </c>
    </row>
    <row r="1760" spans="1:9" x14ac:dyDescent="0.3">
      <c r="A1760" s="14">
        <v>1755</v>
      </c>
      <c r="B1760" s="5" t="s">
        <v>3470</v>
      </c>
      <c r="C1760" s="8" t="s">
        <v>3471</v>
      </c>
      <c r="D1760" s="21">
        <v>1</v>
      </c>
      <c r="E1760" s="23">
        <v>168.88499999999999</v>
      </c>
      <c r="F1760" s="23">
        <v>204.35084999999998</v>
      </c>
      <c r="G1760" s="17" t="s">
        <v>1253</v>
      </c>
      <c r="H1760" s="17" t="str">
        <f t="shared" si="12"/>
        <v>430526</v>
      </c>
      <c r="I1760" s="18" t="s">
        <v>6915</v>
      </c>
    </row>
    <row r="1761" spans="1:9" x14ac:dyDescent="0.3">
      <c r="A1761" s="14">
        <v>1756</v>
      </c>
      <c r="B1761" s="5" t="s">
        <v>3472</v>
      </c>
      <c r="C1761" s="8" t="s">
        <v>3473</v>
      </c>
      <c r="D1761" s="21">
        <v>500</v>
      </c>
      <c r="E1761" s="23">
        <v>259.875</v>
      </c>
      <c r="F1761" s="23">
        <v>314.44875000000002</v>
      </c>
      <c r="G1761" s="17" t="s">
        <v>1253</v>
      </c>
      <c r="H1761" s="17" t="str">
        <f t="shared" si="12"/>
        <v>430588</v>
      </c>
      <c r="I1761" s="18" t="s">
        <v>6915</v>
      </c>
    </row>
    <row r="1762" spans="1:9" x14ac:dyDescent="0.3">
      <c r="A1762" s="14">
        <v>1757</v>
      </c>
      <c r="B1762" s="5" t="s">
        <v>3474</v>
      </c>
      <c r="C1762" s="8" t="s">
        <v>3475</v>
      </c>
      <c r="D1762" s="21">
        <v>500</v>
      </c>
      <c r="E1762" s="23">
        <v>267</v>
      </c>
      <c r="F1762" s="23">
        <v>323.07</v>
      </c>
      <c r="G1762" s="17" t="s">
        <v>1253</v>
      </c>
      <c r="H1762" s="17" t="str">
        <f t="shared" si="12"/>
        <v>430589</v>
      </c>
      <c r="I1762" s="18" t="s">
        <v>6915</v>
      </c>
    </row>
    <row r="1763" spans="1:9" x14ac:dyDescent="0.3">
      <c r="A1763" s="14">
        <v>1758</v>
      </c>
      <c r="B1763" s="5" t="s">
        <v>3476</v>
      </c>
      <c r="C1763" s="8" t="s">
        <v>3477</v>
      </c>
      <c r="D1763" s="21">
        <v>500</v>
      </c>
      <c r="E1763" s="23">
        <v>448.12499999999994</v>
      </c>
      <c r="F1763" s="23">
        <v>542.23124999999993</v>
      </c>
      <c r="G1763" s="17" t="s">
        <v>1253</v>
      </c>
      <c r="H1763" s="17" t="str">
        <f t="shared" si="12"/>
        <v>430591</v>
      </c>
      <c r="I1763" s="18" t="s">
        <v>6915</v>
      </c>
    </row>
    <row r="1764" spans="1:9" x14ac:dyDescent="0.3">
      <c r="A1764" s="14">
        <v>1759</v>
      </c>
      <c r="B1764" s="5" t="s">
        <v>3478</v>
      </c>
      <c r="C1764" s="8" t="s">
        <v>3479</v>
      </c>
      <c r="D1764" s="21">
        <v>60</v>
      </c>
      <c r="E1764" s="23">
        <v>217.44</v>
      </c>
      <c r="F1764" s="23">
        <v>263.10239999999999</v>
      </c>
      <c r="G1764" s="17" t="s">
        <v>1253</v>
      </c>
      <c r="H1764" s="17" t="str">
        <f t="shared" si="12"/>
        <v>430597</v>
      </c>
      <c r="I1764" s="18" t="s">
        <v>6915</v>
      </c>
    </row>
    <row r="1765" spans="1:9" x14ac:dyDescent="0.3">
      <c r="A1765" s="14">
        <v>1760</v>
      </c>
      <c r="B1765" s="5" t="s">
        <v>3480</v>
      </c>
      <c r="C1765" s="8" t="s">
        <v>3481</v>
      </c>
      <c r="D1765" s="21">
        <v>60</v>
      </c>
      <c r="E1765" s="23">
        <v>259.02</v>
      </c>
      <c r="F1765" s="23">
        <v>313.41419999999999</v>
      </c>
      <c r="G1765" s="17" t="s">
        <v>1253</v>
      </c>
      <c r="H1765" s="17" t="str">
        <f t="shared" si="12"/>
        <v>430599</v>
      </c>
      <c r="I1765" s="18" t="s">
        <v>6915</v>
      </c>
    </row>
    <row r="1766" spans="1:9" x14ac:dyDescent="0.3">
      <c r="A1766" s="14">
        <v>1761</v>
      </c>
      <c r="B1766" s="5" t="s">
        <v>3482</v>
      </c>
      <c r="C1766" s="8" t="s">
        <v>3483</v>
      </c>
      <c r="D1766" s="21">
        <v>48</v>
      </c>
      <c r="E1766" s="23">
        <v>417.59999999999997</v>
      </c>
      <c r="F1766" s="23">
        <v>505.29599999999994</v>
      </c>
      <c r="G1766" s="17" t="s">
        <v>1253</v>
      </c>
      <c r="H1766" s="17" t="str">
        <f t="shared" si="12"/>
        <v>430624</v>
      </c>
      <c r="I1766" s="18" t="s">
        <v>6915</v>
      </c>
    </row>
    <row r="1767" spans="1:9" x14ac:dyDescent="0.3">
      <c r="A1767" s="14">
        <v>1762</v>
      </c>
      <c r="B1767" s="5" t="s">
        <v>3484</v>
      </c>
      <c r="C1767" s="8" t="s">
        <v>3485</v>
      </c>
      <c r="D1767" s="21">
        <v>48</v>
      </c>
      <c r="E1767" s="23">
        <v>417.59999999999997</v>
      </c>
      <c r="F1767" s="23">
        <v>505.29599999999994</v>
      </c>
      <c r="G1767" s="17" t="s">
        <v>1253</v>
      </c>
      <c r="H1767" s="17" t="str">
        <f t="shared" si="12"/>
        <v>430625</v>
      </c>
      <c r="I1767" s="18" t="s">
        <v>6915</v>
      </c>
    </row>
    <row r="1768" spans="1:9" x14ac:dyDescent="0.3">
      <c r="A1768" s="14">
        <v>1763</v>
      </c>
      <c r="B1768" s="5" t="s">
        <v>3486</v>
      </c>
      <c r="C1768" s="8" t="s">
        <v>3487</v>
      </c>
      <c r="D1768" s="21">
        <v>48</v>
      </c>
      <c r="E1768" s="23">
        <v>417.59999999999997</v>
      </c>
      <c r="F1768" s="23">
        <v>505.29599999999994</v>
      </c>
      <c r="G1768" s="17" t="s">
        <v>1253</v>
      </c>
      <c r="H1768" s="17" t="str">
        <f t="shared" si="12"/>
        <v>430626</v>
      </c>
      <c r="I1768" s="18" t="s">
        <v>6915</v>
      </c>
    </row>
    <row r="1769" spans="1:9" x14ac:dyDescent="0.3">
      <c r="A1769" s="14">
        <v>1764</v>
      </c>
      <c r="B1769" s="5" t="s">
        <v>3488</v>
      </c>
      <c r="C1769" s="8" t="s">
        <v>3489</v>
      </c>
      <c r="D1769" s="21">
        <v>48</v>
      </c>
      <c r="E1769" s="23">
        <v>417.59999999999997</v>
      </c>
      <c r="F1769" s="23">
        <v>505.29599999999994</v>
      </c>
      <c r="G1769" s="17" t="s">
        <v>1253</v>
      </c>
      <c r="H1769" s="17" t="str">
        <f t="shared" si="12"/>
        <v>430627</v>
      </c>
      <c r="I1769" s="18" t="s">
        <v>6915</v>
      </c>
    </row>
    <row r="1770" spans="1:9" x14ac:dyDescent="0.3">
      <c r="A1770" s="14">
        <v>1765</v>
      </c>
      <c r="B1770" s="5" t="s">
        <v>3490</v>
      </c>
      <c r="C1770" s="8" t="s">
        <v>3491</v>
      </c>
      <c r="D1770" s="21">
        <v>200</v>
      </c>
      <c r="E1770" s="23">
        <v>372.59999999999997</v>
      </c>
      <c r="F1770" s="23">
        <v>450.84599999999995</v>
      </c>
      <c r="G1770" s="17" t="s">
        <v>1253</v>
      </c>
      <c r="H1770" s="17" t="str">
        <f t="shared" si="12"/>
        <v>430639</v>
      </c>
      <c r="I1770" s="18" t="s">
        <v>6915</v>
      </c>
    </row>
    <row r="1771" spans="1:9" x14ac:dyDescent="0.3">
      <c r="A1771" s="14">
        <v>1766</v>
      </c>
      <c r="B1771" s="5" t="s">
        <v>3492</v>
      </c>
      <c r="C1771" s="8" t="s">
        <v>3493</v>
      </c>
      <c r="D1771" s="21">
        <v>100</v>
      </c>
      <c r="E1771" s="23">
        <v>235.36500000000001</v>
      </c>
      <c r="F1771" s="23">
        <v>284.79165</v>
      </c>
      <c r="G1771" s="17" t="s">
        <v>1253</v>
      </c>
      <c r="H1771" s="17" t="str">
        <f t="shared" si="12"/>
        <v>430641</v>
      </c>
      <c r="I1771" s="18" t="s">
        <v>6915</v>
      </c>
    </row>
    <row r="1772" spans="1:9" x14ac:dyDescent="0.3">
      <c r="A1772" s="14">
        <v>1767</v>
      </c>
      <c r="B1772" s="5" t="s">
        <v>3494</v>
      </c>
      <c r="C1772" s="8" t="s">
        <v>3495</v>
      </c>
      <c r="D1772" s="21">
        <v>500</v>
      </c>
      <c r="E1772" s="23">
        <v>492.9</v>
      </c>
      <c r="F1772" s="23">
        <v>596.40899999999999</v>
      </c>
      <c r="G1772" s="17" t="s">
        <v>1253</v>
      </c>
      <c r="H1772" s="17" t="str">
        <f t="shared" si="12"/>
        <v>430656</v>
      </c>
      <c r="I1772" s="18" t="s">
        <v>6915</v>
      </c>
    </row>
    <row r="1773" spans="1:9" x14ac:dyDescent="0.3">
      <c r="A1773" s="14">
        <v>1768</v>
      </c>
      <c r="B1773" s="5" t="s">
        <v>3496</v>
      </c>
      <c r="C1773" s="8" t="s">
        <v>3497</v>
      </c>
      <c r="D1773" s="21">
        <v>500</v>
      </c>
      <c r="E1773" s="23">
        <v>385.5</v>
      </c>
      <c r="F1773" s="23">
        <v>466.45499999999998</v>
      </c>
      <c r="G1773" s="17" t="s">
        <v>1253</v>
      </c>
      <c r="H1773" s="17" t="str">
        <f t="shared" si="12"/>
        <v>430658</v>
      </c>
      <c r="I1773" s="18" t="s">
        <v>6915</v>
      </c>
    </row>
    <row r="1774" spans="1:9" x14ac:dyDescent="0.3">
      <c r="A1774" s="14">
        <v>1769</v>
      </c>
      <c r="B1774" s="5" t="s">
        <v>3498</v>
      </c>
      <c r="C1774" s="8" t="s">
        <v>3499</v>
      </c>
      <c r="D1774" s="21">
        <v>500</v>
      </c>
      <c r="E1774" s="23">
        <v>385.5</v>
      </c>
      <c r="F1774" s="23">
        <v>466.45499999999998</v>
      </c>
      <c r="G1774" s="17" t="s">
        <v>1253</v>
      </c>
      <c r="H1774" s="17" t="str">
        <f t="shared" si="12"/>
        <v>430659</v>
      </c>
      <c r="I1774" s="18" t="s">
        <v>6915</v>
      </c>
    </row>
    <row r="1775" spans="1:9" x14ac:dyDescent="0.3">
      <c r="A1775" s="14">
        <v>1770</v>
      </c>
      <c r="B1775" s="5" t="s">
        <v>3500</v>
      </c>
      <c r="C1775" s="8" t="s">
        <v>3501</v>
      </c>
      <c r="D1775" s="21">
        <v>500</v>
      </c>
      <c r="E1775" s="23">
        <v>385.5</v>
      </c>
      <c r="F1775" s="23">
        <v>466.45499999999998</v>
      </c>
      <c r="G1775" s="17" t="s">
        <v>1253</v>
      </c>
      <c r="H1775" s="17" t="str">
        <f t="shared" si="12"/>
        <v>430661</v>
      </c>
      <c r="I1775" s="18" t="s">
        <v>6915</v>
      </c>
    </row>
    <row r="1776" spans="1:9" x14ac:dyDescent="0.3">
      <c r="A1776" s="14">
        <v>1771</v>
      </c>
      <c r="B1776" s="5" t="s">
        <v>3502</v>
      </c>
      <c r="C1776" s="8" t="s">
        <v>3503</v>
      </c>
      <c r="D1776" s="21">
        <v>500</v>
      </c>
      <c r="E1776" s="23">
        <v>475.35</v>
      </c>
      <c r="F1776" s="23">
        <v>575.17349999999999</v>
      </c>
      <c r="G1776" s="17" t="s">
        <v>1253</v>
      </c>
      <c r="H1776" s="17" t="str">
        <f t="shared" si="12"/>
        <v>430662</v>
      </c>
      <c r="I1776" s="18" t="s">
        <v>6915</v>
      </c>
    </row>
    <row r="1777" spans="1:9" x14ac:dyDescent="0.3">
      <c r="A1777" s="14">
        <v>1772</v>
      </c>
      <c r="B1777" s="5" t="s">
        <v>3504</v>
      </c>
      <c r="C1777" s="8" t="s">
        <v>3505</v>
      </c>
      <c r="D1777" s="21">
        <v>500</v>
      </c>
      <c r="E1777" s="23">
        <v>492.9</v>
      </c>
      <c r="F1777" s="23">
        <v>596.40899999999999</v>
      </c>
      <c r="G1777" s="17" t="s">
        <v>1253</v>
      </c>
      <c r="H1777" s="17" t="str">
        <f t="shared" si="12"/>
        <v>430663</v>
      </c>
      <c r="I1777" s="18" t="s">
        <v>6915</v>
      </c>
    </row>
    <row r="1778" spans="1:9" x14ac:dyDescent="0.3">
      <c r="A1778" s="14">
        <v>1773</v>
      </c>
      <c r="B1778" s="5" t="s">
        <v>3506</v>
      </c>
      <c r="C1778" s="8" t="s">
        <v>3507</v>
      </c>
      <c r="D1778" s="21">
        <v>20</v>
      </c>
      <c r="E1778" s="23">
        <v>910.77</v>
      </c>
      <c r="F1778" s="23">
        <v>1102.0317</v>
      </c>
      <c r="G1778" s="17" t="s">
        <v>1253</v>
      </c>
      <c r="H1778" s="17" t="str">
        <f t="shared" si="12"/>
        <v>430699</v>
      </c>
      <c r="I1778" s="18" t="s">
        <v>6915</v>
      </c>
    </row>
    <row r="1779" spans="1:9" x14ac:dyDescent="0.3">
      <c r="A1779" s="14">
        <v>1774</v>
      </c>
      <c r="B1779" s="5" t="s">
        <v>3508</v>
      </c>
      <c r="C1779" s="8" t="s">
        <v>3509</v>
      </c>
      <c r="D1779" s="21">
        <v>12</v>
      </c>
      <c r="E1779" s="23">
        <v>148.14000000000001</v>
      </c>
      <c r="F1779" s="23">
        <v>179.24940000000001</v>
      </c>
      <c r="G1779" s="17" t="s">
        <v>1253</v>
      </c>
      <c r="H1779" s="17" t="str">
        <f t="shared" si="12"/>
        <v>430756</v>
      </c>
      <c r="I1779" s="18" t="s">
        <v>6915</v>
      </c>
    </row>
    <row r="1780" spans="1:9" x14ac:dyDescent="0.3">
      <c r="A1780" s="14">
        <v>1775</v>
      </c>
      <c r="B1780" s="5" t="s">
        <v>3510</v>
      </c>
      <c r="C1780" s="8" t="s">
        <v>3511</v>
      </c>
      <c r="D1780" s="21">
        <v>12</v>
      </c>
      <c r="E1780" s="23">
        <v>243.18</v>
      </c>
      <c r="F1780" s="23">
        <v>294.24779999999998</v>
      </c>
      <c r="G1780" s="17" t="s">
        <v>1253</v>
      </c>
      <c r="H1780" s="17" t="str">
        <f t="shared" si="12"/>
        <v>430758</v>
      </c>
      <c r="I1780" s="18" t="s">
        <v>6915</v>
      </c>
    </row>
    <row r="1781" spans="1:9" x14ac:dyDescent="0.3">
      <c r="A1781" s="14">
        <v>1776</v>
      </c>
      <c r="B1781" s="5" t="s">
        <v>3512</v>
      </c>
      <c r="C1781" s="8" t="s">
        <v>3513</v>
      </c>
      <c r="D1781" s="21">
        <v>500</v>
      </c>
      <c r="E1781" s="23">
        <v>228.9</v>
      </c>
      <c r="F1781" s="23">
        <v>276.96899999999999</v>
      </c>
      <c r="G1781" s="17" t="s">
        <v>1253</v>
      </c>
      <c r="H1781" s="17" t="str">
        <f t="shared" si="12"/>
        <v>430766</v>
      </c>
      <c r="I1781" s="18" t="s">
        <v>6915</v>
      </c>
    </row>
    <row r="1782" spans="1:9" x14ac:dyDescent="0.3">
      <c r="A1782" s="14">
        <v>1777</v>
      </c>
      <c r="B1782" s="5" t="s">
        <v>3514</v>
      </c>
      <c r="C1782" s="8" t="s">
        <v>3515</v>
      </c>
      <c r="D1782" s="21">
        <v>12</v>
      </c>
      <c r="E1782" s="23">
        <v>148.14000000000001</v>
      </c>
      <c r="F1782" s="23">
        <v>179.24940000000001</v>
      </c>
      <c r="G1782" s="17" t="s">
        <v>1253</v>
      </c>
      <c r="H1782" s="17" t="str">
        <f t="shared" si="12"/>
        <v>430767</v>
      </c>
      <c r="I1782" s="18" t="s">
        <v>6915</v>
      </c>
    </row>
    <row r="1783" spans="1:9" x14ac:dyDescent="0.3">
      <c r="A1783" s="14">
        <v>1778</v>
      </c>
      <c r="B1783" s="5" t="s">
        <v>3516</v>
      </c>
      <c r="C1783" s="8" t="s">
        <v>3517</v>
      </c>
      <c r="D1783" s="21">
        <v>12</v>
      </c>
      <c r="E1783" s="23">
        <v>148.14000000000001</v>
      </c>
      <c r="F1783" s="23">
        <v>179.24940000000001</v>
      </c>
      <c r="G1783" s="17" t="s">
        <v>1253</v>
      </c>
      <c r="H1783" s="17" t="str">
        <f t="shared" si="12"/>
        <v>430768</v>
      </c>
      <c r="I1783" s="18" t="s">
        <v>6915</v>
      </c>
    </row>
    <row r="1784" spans="1:9" x14ac:dyDescent="0.3">
      <c r="A1784" s="14">
        <v>1779</v>
      </c>
      <c r="B1784" s="5" t="s">
        <v>3518</v>
      </c>
      <c r="C1784" s="8" t="s">
        <v>3519</v>
      </c>
      <c r="D1784" s="21">
        <v>12</v>
      </c>
      <c r="E1784" s="23">
        <v>243.18</v>
      </c>
      <c r="F1784" s="23">
        <v>294.24779999999998</v>
      </c>
      <c r="G1784" s="17" t="s">
        <v>1253</v>
      </c>
      <c r="H1784" s="17" t="str">
        <f t="shared" si="12"/>
        <v>430769</v>
      </c>
      <c r="I1784" s="18" t="s">
        <v>6915</v>
      </c>
    </row>
    <row r="1785" spans="1:9" x14ac:dyDescent="0.3">
      <c r="A1785" s="14">
        <v>1780</v>
      </c>
      <c r="B1785" s="5" t="s">
        <v>3520</v>
      </c>
      <c r="C1785" s="8" t="s">
        <v>3521</v>
      </c>
      <c r="D1785" s="21">
        <v>12</v>
      </c>
      <c r="E1785" s="23">
        <v>243.36</v>
      </c>
      <c r="F1785" s="23">
        <v>294.46559999999999</v>
      </c>
      <c r="G1785" s="17" t="s">
        <v>1253</v>
      </c>
      <c r="H1785" s="17" t="str">
        <f t="shared" si="12"/>
        <v>430770</v>
      </c>
      <c r="I1785" s="18" t="s">
        <v>6915</v>
      </c>
    </row>
    <row r="1786" spans="1:9" x14ac:dyDescent="0.3">
      <c r="A1786" s="14">
        <v>1781</v>
      </c>
      <c r="B1786" s="5" t="s">
        <v>3522</v>
      </c>
      <c r="C1786" s="8" t="s">
        <v>3523</v>
      </c>
      <c r="D1786" s="21">
        <v>12</v>
      </c>
      <c r="E1786" s="23">
        <v>148.14000000000001</v>
      </c>
      <c r="F1786" s="23">
        <v>179.24940000000001</v>
      </c>
      <c r="G1786" s="17" t="s">
        <v>1253</v>
      </c>
      <c r="H1786" s="17" t="str">
        <f t="shared" ref="H1786:H1849" si="13">B1786</f>
        <v>430771</v>
      </c>
      <c r="I1786" s="18" t="s">
        <v>6915</v>
      </c>
    </row>
    <row r="1787" spans="1:9" x14ac:dyDescent="0.3">
      <c r="A1787" s="14">
        <v>1782</v>
      </c>
      <c r="B1787" s="5" t="s">
        <v>3524</v>
      </c>
      <c r="C1787" s="8" t="s">
        <v>3525</v>
      </c>
      <c r="D1787" s="21">
        <v>12</v>
      </c>
      <c r="E1787" s="23">
        <v>243.18</v>
      </c>
      <c r="F1787" s="23">
        <v>294.24779999999998</v>
      </c>
      <c r="G1787" s="17" t="s">
        <v>1253</v>
      </c>
      <c r="H1787" s="17" t="str">
        <f t="shared" si="13"/>
        <v>430773</v>
      </c>
      <c r="I1787" s="18" t="s">
        <v>6915</v>
      </c>
    </row>
    <row r="1788" spans="1:9" x14ac:dyDescent="0.3">
      <c r="A1788" s="14">
        <v>1783</v>
      </c>
      <c r="B1788" s="5" t="s">
        <v>3526</v>
      </c>
      <c r="C1788" s="8" t="s">
        <v>3527</v>
      </c>
      <c r="D1788" s="21">
        <v>102</v>
      </c>
      <c r="E1788" s="23">
        <v>244.54499999999999</v>
      </c>
      <c r="F1788" s="23">
        <v>295.89945</v>
      </c>
      <c r="G1788" s="17" t="s">
        <v>1253</v>
      </c>
      <c r="H1788" s="17" t="str">
        <f t="shared" si="13"/>
        <v>430776</v>
      </c>
      <c r="I1788" s="18" t="s">
        <v>6915</v>
      </c>
    </row>
    <row r="1789" spans="1:9" x14ac:dyDescent="0.3">
      <c r="A1789" s="14">
        <v>1784</v>
      </c>
      <c r="B1789" s="5" t="s">
        <v>3528</v>
      </c>
      <c r="C1789" s="8" t="s">
        <v>3529</v>
      </c>
      <c r="D1789" s="21">
        <v>500</v>
      </c>
      <c r="E1789" s="23">
        <v>226.64999999999998</v>
      </c>
      <c r="F1789" s="23">
        <v>274.24649999999997</v>
      </c>
      <c r="G1789" s="17" t="s">
        <v>1253</v>
      </c>
      <c r="H1789" s="17" t="str">
        <f t="shared" si="13"/>
        <v>430790</v>
      </c>
      <c r="I1789" s="18" t="s">
        <v>6915</v>
      </c>
    </row>
    <row r="1790" spans="1:9" x14ac:dyDescent="0.3">
      <c r="A1790" s="14">
        <v>1785</v>
      </c>
      <c r="B1790" s="5" t="s">
        <v>3530</v>
      </c>
      <c r="C1790" s="8" t="s">
        <v>3531</v>
      </c>
      <c r="D1790" s="21">
        <v>500</v>
      </c>
      <c r="E1790" s="23">
        <v>224.55</v>
      </c>
      <c r="F1790" s="23">
        <v>271.70550000000003</v>
      </c>
      <c r="G1790" s="17" t="s">
        <v>1253</v>
      </c>
      <c r="H1790" s="17" t="str">
        <f t="shared" si="13"/>
        <v>430791</v>
      </c>
      <c r="I1790" s="18" t="s">
        <v>6915</v>
      </c>
    </row>
    <row r="1791" spans="1:9" x14ac:dyDescent="0.3">
      <c r="A1791" s="14">
        <v>1786</v>
      </c>
      <c r="B1791" s="5" t="s">
        <v>3532</v>
      </c>
      <c r="C1791" s="8" t="s">
        <v>3533</v>
      </c>
      <c r="D1791" s="21">
        <v>50</v>
      </c>
      <c r="E1791" s="23">
        <v>270.59999999999997</v>
      </c>
      <c r="F1791" s="23">
        <v>327.42599999999993</v>
      </c>
      <c r="G1791" s="17" t="s">
        <v>1253</v>
      </c>
      <c r="H1791" s="17" t="str">
        <f t="shared" si="13"/>
        <v>430823</v>
      </c>
      <c r="I1791" s="18" t="s">
        <v>6915</v>
      </c>
    </row>
    <row r="1792" spans="1:9" x14ac:dyDescent="0.3">
      <c r="A1792" s="14">
        <v>1787</v>
      </c>
      <c r="B1792" s="5" t="s">
        <v>3534</v>
      </c>
      <c r="C1792" s="8" t="s">
        <v>3535</v>
      </c>
      <c r="D1792" s="21">
        <v>50</v>
      </c>
      <c r="E1792" s="23">
        <v>270.59999999999997</v>
      </c>
      <c r="F1792" s="23">
        <v>327.42599999999993</v>
      </c>
      <c r="G1792" s="17" t="s">
        <v>1253</v>
      </c>
      <c r="H1792" s="17" t="str">
        <f t="shared" si="13"/>
        <v>430824</v>
      </c>
      <c r="I1792" s="18" t="s">
        <v>6915</v>
      </c>
    </row>
    <row r="1793" spans="1:9" x14ac:dyDescent="0.3">
      <c r="A1793" s="14">
        <v>1788</v>
      </c>
      <c r="B1793" s="5" t="s">
        <v>3536</v>
      </c>
      <c r="C1793" s="8" t="s">
        <v>3537</v>
      </c>
      <c r="D1793" s="21">
        <v>50</v>
      </c>
      <c r="E1793" s="23">
        <v>301.2</v>
      </c>
      <c r="F1793" s="23">
        <v>364.452</v>
      </c>
      <c r="G1793" s="17" t="s">
        <v>1253</v>
      </c>
      <c r="H1793" s="17" t="str">
        <f t="shared" si="13"/>
        <v>430825</v>
      </c>
      <c r="I1793" s="18" t="s">
        <v>6915</v>
      </c>
    </row>
    <row r="1794" spans="1:9" x14ac:dyDescent="0.3">
      <c r="A1794" s="14">
        <v>1789</v>
      </c>
      <c r="B1794" s="5" t="s">
        <v>3538</v>
      </c>
      <c r="C1794" s="8" t="s">
        <v>3539</v>
      </c>
      <c r="D1794" s="21">
        <v>500</v>
      </c>
      <c r="E1794" s="23">
        <v>258.29999999999995</v>
      </c>
      <c r="F1794" s="23">
        <v>312.54299999999995</v>
      </c>
      <c r="G1794" s="17" t="s">
        <v>1253</v>
      </c>
      <c r="H1794" s="17" t="str">
        <f t="shared" si="13"/>
        <v>430828</v>
      </c>
      <c r="I1794" s="18" t="s">
        <v>6915</v>
      </c>
    </row>
    <row r="1795" spans="1:9" x14ac:dyDescent="0.3">
      <c r="A1795" s="14">
        <v>1790</v>
      </c>
      <c r="B1795" s="5" t="s">
        <v>3540</v>
      </c>
      <c r="C1795" s="8" t="s">
        <v>3541</v>
      </c>
      <c r="D1795" s="21">
        <v>500</v>
      </c>
      <c r="E1795" s="23">
        <v>231</v>
      </c>
      <c r="F1795" s="23">
        <v>279.51</v>
      </c>
      <c r="G1795" s="17" t="s">
        <v>1253</v>
      </c>
      <c r="H1795" s="17" t="str">
        <f t="shared" si="13"/>
        <v>430829</v>
      </c>
      <c r="I1795" s="18" t="s">
        <v>6915</v>
      </c>
    </row>
    <row r="1796" spans="1:9" x14ac:dyDescent="0.3">
      <c r="A1796" s="14">
        <v>1791</v>
      </c>
      <c r="B1796" s="5" t="s">
        <v>3542</v>
      </c>
      <c r="C1796" s="8" t="s">
        <v>3543</v>
      </c>
      <c r="D1796" s="21">
        <v>40</v>
      </c>
      <c r="E1796" s="23">
        <v>723.9</v>
      </c>
      <c r="F1796" s="23">
        <v>875.91899999999998</v>
      </c>
      <c r="G1796" s="17" t="s">
        <v>1253</v>
      </c>
      <c r="H1796" s="17" t="str">
        <f t="shared" si="13"/>
        <v>430849</v>
      </c>
      <c r="I1796" s="18" t="s">
        <v>6915</v>
      </c>
    </row>
    <row r="1797" spans="1:9" x14ac:dyDescent="0.3">
      <c r="A1797" s="14">
        <v>1792</v>
      </c>
      <c r="B1797" s="5" t="s">
        <v>3544</v>
      </c>
      <c r="C1797" s="8" t="s">
        <v>3545</v>
      </c>
      <c r="D1797" s="21">
        <v>40</v>
      </c>
      <c r="E1797" s="23">
        <v>723.96</v>
      </c>
      <c r="F1797" s="23">
        <v>875.99160000000006</v>
      </c>
      <c r="G1797" s="17" t="s">
        <v>1253</v>
      </c>
      <c r="H1797" s="17" t="str">
        <f t="shared" si="13"/>
        <v>430851</v>
      </c>
      <c r="I1797" s="18" t="s">
        <v>6915</v>
      </c>
    </row>
    <row r="1798" spans="1:9" x14ac:dyDescent="0.3">
      <c r="A1798" s="14">
        <v>1793</v>
      </c>
      <c r="B1798" s="5" t="s">
        <v>3546</v>
      </c>
      <c r="C1798" s="8" t="s">
        <v>3547</v>
      </c>
      <c r="D1798" s="21">
        <v>40</v>
      </c>
      <c r="E1798" s="23">
        <v>1135.8</v>
      </c>
      <c r="F1798" s="23">
        <v>1374.318</v>
      </c>
      <c r="G1798" s="17" t="s">
        <v>1253</v>
      </c>
      <c r="H1798" s="17" t="str">
        <f t="shared" si="13"/>
        <v>430852</v>
      </c>
      <c r="I1798" s="18" t="s">
        <v>6915</v>
      </c>
    </row>
    <row r="1799" spans="1:9" x14ac:dyDescent="0.3">
      <c r="A1799" s="14">
        <v>1794</v>
      </c>
      <c r="B1799" s="5" t="s">
        <v>3548</v>
      </c>
      <c r="C1799" s="8" t="s">
        <v>3549</v>
      </c>
      <c r="D1799" s="21">
        <v>40</v>
      </c>
      <c r="E1799" s="23">
        <v>1135.92</v>
      </c>
      <c r="F1799" s="23">
        <v>1374.4632000000001</v>
      </c>
      <c r="G1799" s="17" t="s">
        <v>1253</v>
      </c>
      <c r="H1799" s="17" t="str">
        <f t="shared" si="13"/>
        <v>430853</v>
      </c>
      <c r="I1799" s="18" t="s">
        <v>6915</v>
      </c>
    </row>
    <row r="1800" spans="1:9" x14ac:dyDescent="0.3">
      <c r="A1800" s="14">
        <v>1795</v>
      </c>
      <c r="B1800" s="5" t="s">
        <v>3550</v>
      </c>
      <c r="C1800" s="8" t="s">
        <v>3551</v>
      </c>
      <c r="D1800" s="21">
        <v>500</v>
      </c>
      <c r="E1800" s="23">
        <v>278.7</v>
      </c>
      <c r="F1800" s="23">
        <v>337.22699999999998</v>
      </c>
      <c r="G1800" s="17" t="s">
        <v>1253</v>
      </c>
      <c r="H1800" s="17" t="str">
        <f t="shared" si="13"/>
        <v>430897</v>
      </c>
      <c r="I1800" s="18" t="s">
        <v>6915</v>
      </c>
    </row>
    <row r="1801" spans="1:9" x14ac:dyDescent="0.3">
      <c r="A1801" s="14">
        <v>1796</v>
      </c>
      <c r="B1801" s="5" t="s">
        <v>3552</v>
      </c>
      <c r="C1801" s="8" t="s">
        <v>3553</v>
      </c>
      <c r="D1801" s="21">
        <v>500</v>
      </c>
      <c r="E1801" s="23">
        <v>334.35</v>
      </c>
      <c r="F1801" s="23">
        <v>404.56350000000003</v>
      </c>
      <c r="G1801" s="17" t="s">
        <v>1253</v>
      </c>
      <c r="H1801" s="17" t="str">
        <f t="shared" si="13"/>
        <v>430909</v>
      </c>
      <c r="I1801" s="18" t="s">
        <v>6915</v>
      </c>
    </row>
    <row r="1802" spans="1:9" x14ac:dyDescent="0.3">
      <c r="A1802" s="14">
        <v>1797</v>
      </c>
      <c r="B1802" s="5" t="s">
        <v>3554</v>
      </c>
      <c r="C1802" s="8" t="s">
        <v>3555</v>
      </c>
      <c r="D1802" s="21">
        <v>500</v>
      </c>
      <c r="E1802" s="23">
        <v>336.6</v>
      </c>
      <c r="F1802" s="23">
        <v>407.286</v>
      </c>
      <c r="G1802" s="17" t="s">
        <v>1253</v>
      </c>
      <c r="H1802" s="17" t="str">
        <f t="shared" si="13"/>
        <v>430915</v>
      </c>
      <c r="I1802" s="18" t="s">
        <v>6915</v>
      </c>
    </row>
    <row r="1803" spans="1:9" x14ac:dyDescent="0.3">
      <c r="A1803" s="14">
        <v>1798</v>
      </c>
      <c r="B1803" s="5" t="s">
        <v>3556</v>
      </c>
      <c r="C1803" s="8" t="s">
        <v>3557</v>
      </c>
      <c r="D1803" s="21">
        <v>500</v>
      </c>
      <c r="E1803" s="23">
        <v>247.95000000000002</v>
      </c>
      <c r="F1803" s="23">
        <v>300.01949999999999</v>
      </c>
      <c r="G1803" s="17" t="s">
        <v>1253</v>
      </c>
      <c r="H1803" s="17" t="str">
        <f t="shared" si="13"/>
        <v>430917</v>
      </c>
      <c r="I1803" s="18" t="s">
        <v>6915</v>
      </c>
    </row>
    <row r="1804" spans="1:9" x14ac:dyDescent="0.3">
      <c r="A1804" s="14">
        <v>1799</v>
      </c>
      <c r="B1804" s="5" t="s">
        <v>3558</v>
      </c>
      <c r="C1804" s="8" t="s">
        <v>3559</v>
      </c>
      <c r="D1804" s="21">
        <v>500</v>
      </c>
      <c r="E1804" s="23">
        <v>278.7</v>
      </c>
      <c r="F1804" s="23">
        <v>337.22699999999998</v>
      </c>
      <c r="G1804" s="17" t="s">
        <v>1253</v>
      </c>
      <c r="H1804" s="17" t="str">
        <f t="shared" si="13"/>
        <v>430921</v>
      </c>
      <c r="I1804" s="18" t="s">
        <v>6915</v>
      </c>
    </row>
    <row r="1805" spans="1:9" x14ac:dyDescent="0.3">
      <c r="A1805" s="14">
        <v>1800</v>
      </c>
      <c r="B1805" s="5" t="s">
        <v>3560</v>
      </c>
      <c r="C1805" s="8" t="s">
        <v>3561</v>
      </c>
      <c r="D1805" s="21">
        <v>50</v>
      </c>
      <c r="E1805" s="23">
        <v>380.7</v>
      </c>
      <c r="F1805" s="23">
        <v>460.64699999999999</v>
      </c>
      <c r="G1805" s="17" t="s">
        <v>1253</v>
      </c>
      <c r="H1805" s="17" t="str">
        <f t="shared" si="13"/>
        <v>431079</v>
      </c>
      <c r="I1805" s="18" t="s">
        <v>6915</v>
      </c>
    </row>
    <row r="1806" spans="1:9" x14ac:dyDescent="0.3">
      <c r="A1806" s="14">
        <v>1801</v>
      </c>
      <c r="B1806" s="5" t="s">
        <v>3562</v>
      </c>
      <c r="C1806" s="8" t="s">
        <v>3563</v>
      </c>
      <c r="D1806" s="21">
        <v>50</v>
      </c>
      <c r="E1806" s="23">
        <v>426.44999999999993</v>
      </c>
      <c r="F1806" s="23">
        <v>516.00449999999989</v>
      </c>
      <c r="G1806" s="17" t="s">
        <v>1253</v>
      </c>
      <c r="H1806" s="17" t="str">
        <f t="shared" si="13"/>
        <v>431080</v>
      </c>
      <c r="I1806" s="18" t="s">
        <v>6915</v>
      </c>
    </row>
    <row r="1807" spans="1:9" x14ac:dyDescent="0.3">
      <c r="A1807" s="14">
        <v>1802</v>
      </c>
      <c r="B1807" s="5" t="s">
        <v>3564</v>
      </c>
      <c r="C1807" s="8" t="s">
        <v>3565</v>
      </c>
      <c r="D1807" s="21">
        <v>25</v>
      </c>
      <c r="E1807" s="23">
        <v>266.25</v>
      </c>
      <c r="F1807" s="23">
        <v>322.16249999999997</v>
      </c>
      <c r="G1807" s="17" t="s">
        <v>1253</v>
      </c>
      <c r="H1807" s="17" t="str">
        <f t="shared" si="13"/>
        <v>431081</v>
      </c>
      <c r="I1807" s="18" t="s">
        <v>6915</v>
      </c>
    </row>
    <row r="1808" spans="1:9" x14ac:dyDescent="0.3">
      <c r="A1808" s="14">
        <v>1803</v>
      </c>
      <c r="B1808" s="5" t="s">
        <v>3566</v>
      </c>
      <c r="C1808" s="8" t="s">
        <v>3567</v>
      </c>
      <c r="D1808" s="21">
        <v>25</v>
      </c>
      <c r="E1808" s="23">
        <v>300.22500000000002</v>
      </c>
      <c r="F1808" s="23">
        <v>363.27225000000004</v>
      </c>
      <c r="G1808" s="17" t="s">
        <v>1253</v>
      </c>
      <c r="H1808" s="17" t="str">
        <f t="shared" si="13"/>
        <v>431082</v>
      </c>
      <c r="I1808" s="18" t="s">
        <v>6915</v>
      </c>
    </row>
    <row r="1809" spans="1:9" x14ac:dyDescent="0.3">
      <c r="A1809" s="14">
        <v>1804</v>
      </c>
      <c r="B1809" s="5" t="s">
        <v>3568</v>
      </c>
      <c r="C1809" s="8" t="s">
        <v>3569</v>
      </c>
      <c r="D1809" s="21">
        <v>50</v>
      </c>
      <c r="E1809" s="23">
        <v>380.7</v>
      </c>
      <c r="F1809" s="23">
        <v>460.64699999999999</v>
      </c>
      <c r="G1809" s="17" t="s">
        <v>1253</v>
      </c>
      <c r="H1809" s="17" t="str">
        <f t="shared" si="13"/>
        <v>431085</v>
      </c>
      <c r="I1809" s="18" t="s">
        <v>6915</v>
      </c>
    </row>
    <row r="1810" spans="1:9" x14ac:dyDescent="0.3">
      <c r="A1810" s="14">
        <v>1805</v>
      </c>
      <c r="B1810" s="5" t="s">
        <v>3570</v>
      </c>
      <c r="C1810" s="8" t="s">
        <v>3571</v>
      </c>
      <c r="D1810" s="21">
        <v>12</v>
      </c>
      <c r="E1810" s="23">
        <v>148.14000000000001</v>
      </c>
      <c r="F1810" s="23">
        <v>179.24940000000001</v>
      </c>
      <c r="G1810" s="17" t="s">
        <v>1253</v>
      </c>
      <c r="H1810" s="17" t="str">
        <f t="shared" si="13"/>
        <v>431096</v>
      </c>
      <c r="I1810" s="18" t="s">
        <v>6915</v>
      </c>
    </row>
    <row r="1811" spans="1:9" x14ac:dyDescent="0.3">
      <c r="A1811" s="14">
        <v>1806</v>
      </c>
      <c r="B1811" s="5" t="s">
        <v>3572</v>
      </c>
      <c r="C1811" s="8" t="s">
        <v>3573</v>
      </c>
      <c r="D1811" s="21">
        <v>12</v>
      </c>
      <c r="E1811" s="23">
        <v>243.18</v>
      </c>
      <c r="F1811" s="23">
        <v>294.24779999999998</v>
      </c>
      <c r="G1811" s="17" t="s">
        <v>1253</v>
      </c>
      <c r="H1811" s="17" t="str">
        <f t="shared" si="13"/>
        <v>431097</v>
      </c>
      <c r="I1811" s="18" t="s">
        <v>6915</v>
      </c>
    </row>
    <row r="1812" spans="1:9" x14ac:dyDescent="0.3">
      <c r="A1812" s="14">
        <v>1807</v>
      </c>
      <c r="B1812" s="5" t="s">
        <v>3574</v>
      </c>
      <c r="C1812" s="8" t="s">
        <v>3575</v>
      </c>
      <c r="D1812" s="21">
        <v>12</v>
      </c>
      <c r="E1812" s="23">
        <v>354.24</v>
      </c>
      <c r="F1812" s="23">
        <v>428.63040000000001</v>
      </c>
      <c r="G1812" s="17" t="s">
        <v>1253</v>
      </c>
      <c r="H1812" s="17" t="str">
        <f t="shared" si="13"/>
        <v>431098</v>
      </c>
      <c r="I1812" s="18" t="s">
        <v>6915</v>
      </c>
    </row>
    <row r="1813" spans="1:9" x14ac:dyDescent="0.3">
      <c r="A1813" s="14">
        <v>1808</v>
      </c>
      <c r="B1813" s="5" t="s">
        <v>3576</v>
      </c>
      <c r="C1813" s="8" t="s">
        <v>3577</v>
      </c>
      <c r="D1813" s="21">
        <v>16</v>
      </c>
      <c r="E1813" s="23">
        <v>269.21999999999997</v>
      </c>
      <c r="F1813" s="23">
        <v>325.75619999999998</v>
      </c>
      <c r="G1813" s="17" t="s">
        <v>1253</v>
      </c>
      <c r="H1813" s="17" t="str">
        <f t="shared" si="13"/>
        <v>431110</v>
      </c>
      <c r="I1813" s="18" t="s">
        <v>6915</v>
      </c>
    </row>
    <row r="1814" spans="1:9" x14ac:dyDescent="0.3">
      <c r="A1814" s="14">
        <v>1809</v>
      </c>
      <c r="B1814" s="5" t="s">
        <v>3578</v>
      </c>
      <c r="C1814" s="8" t="s">
        <v>3579</v>
      </c>
      <c r="D1814" s="21">
        <v>16</v>
      </c>
      <c r="E1814" s="23">
        <v>251.04000000000002</v>
      </c>
      <c r="F1814" s="23">
        <v>303.75839999999999</v>
      </c>
      <c r="G1814" s="17" t="s">
        <v>1253</v>
      </c>
      <c r="H1814" s="17" t="str">
        <f t="shared" si="13"/>
        <v>431111</v>
      </c>
      <c r="I1814" s="18" t="s">
        <v>6915</v>
      </c>
    </row>
    <row r="1815" spans="1:9" x14ac:dyDescent="0.3">
      <c r="A1815" s="14">
        <v>1810</v>
      </c>
      <c r="B1815" s="5" t="s">
        <v>3580</v>
      </c>
      <c r="C1815" s="8" t="s">
        <v>3581</v>
      </c>
      <c r="D1815" s="21">
        <v>12</v>
      </c>
      <c r="E1815" s="23">
        <v>155.16</v>
      </c>
      <c r="F1815" s="23">
        <v>187.74359999999999</v>
      </c>
      <c r="G1815" s="17" t="s">
        <v>1253</v>
      </c>
      <c r="H1815" s="17" t="str">
        <f t="shared" si="13"/>
        <v>431117</v>
      </c>
      <c r="I1815" s="18" t="s">
        <v>6915</v>
      </c>
    </row>
    <row r="1816" spans="1:9" x14ac:dyDescent="0.3">
      <c r="A1816" s="14">
        <v>1811</v>
      </c>
      <c r="B1816" s="5" t="s">
        <v>3582</v>
      </c>
      <c r="C1816" s="8" t="s">
        <v>3583</v>
      </c>
      <c r="D1816" s="21">
        <v>12</v>
      </c>
      <c r="E1816" s="23">
        <v>155.16</v>
      </c>
      <c r="F1816" s="23">
        <v>187.74359999999999</v>
      </c>
      <c r="G1816" s="17" t="s">
        <v>1253</v>
      </c>
      <c r="H1816" s="17" t="str">
        <f t="shared" si="13"/>
        <v>431118</v>
      </c>
      <c r="I1816" s="18" t="s">
        <v>6915</v>
      </c>
    </row>
    <row r="1817" spans="1:9" x14ac:dyDescent="0.3">
      <c r="A1817" s="14">
        <v>1812</v>
      </c>
      <c r="B1817" s="5" t="s">
        <v>3584</v>
      </c>
      <c r="C1817" s="8" t="s">
        <v>3585</v>
      </c>
      <c r="D1817" s="21">
        <v>10</v>
      </c>
      <c r="E1817" s="23">
        <v>206.54999999999998</v>
      </c>
      <c r="F1817" s="23">
        <v>249.92549999999997</v>
      </c>
      <c r="G1817" s="17" t="s">
        <v>1253</v>
      </c>
      <c r="H1817" s="17" t="str">
        <f t="shared" si="13"/>
        <v>431119</v>
      </c>
      <c r="I1817" s="18" t="s">
        <v>6915</v>
      </c>
    </row>
    <row r="1818" spans="1:9" x14ac:dyDescent="0.3">
      <c r="A1818" s="14">
        <v>1813</v>
      </c>
      <c r="B1818" s="5" t="s">
        <v>3586</v>
      </c>
      <c r="C1818" s="8" t="s">
        <v>3587</v>
      </c>
      <c r="D1818" s="21">
        <v>10</v>
      </c>
      <c r="E1818" s="23">
        <v>304.5</v>
      </c>
      <c r="F1818" s="23">
        <v>368.44499999999999</v>
      </c>
      <c r="G1818" s="17" t="s">
        <v>1253</v>
      </c>
      <c r="H1818" s="17" t="str">
        <f t="shared" si="13"/>
        <v>431120</v>
      </c>
      <c r="I1818" s="18" t="s">
        <v>6915</v>
      </c>
    </row>
    <row r="1819" spans="1:9" x14ac:dyDescent="0.3">
      <c r="A1819" s="14">
        <v>1814</v>
      </c>
      <c r="B1819" s="5" t="s">
        <v>3588</v>
      </c>
      <c r="C1819" s="8" t="s">
        <v>3589</v>
      </c>
      <c r="D1819" s="21">
        <v>10</v>
      </c>
      <c r="E1819" s="23">
        <v>239.16</v>
      </c>
      <c r="F1819" s="23">
        <v>289.3836</v>
      </c>
      <c r="G1819" s="17" t="s">
        <v>1253</v>
      </c>
      <c r="H1819" s="17" t="str">
        <f t="shared" si="13"/>
        <v>431121</v>
      </c>
      <c r="I1819" s="18" t="s">
        <v>6915</v>
      </c>
    </row>
    <row r="1820" spans="1:9" x14ac:dyDescent="0.3">
      <c r="A1820" s="14">
        <v>1815</v>
      </c>
      <c r="B1820" s="5" t="s">
        <v>3590</v>
      </c>
      <c r="C1820" s="8" t="s">
        <v>3591</v>
      </c>
      <c r="D1820" s="21">
        <v>36</v>
      </c>
      <c r="E1820" s="23">
        <v>252.18</v>
      </c>
      <c r="F1820" s="23">
        <v>305.13780000000003</v>
      </c>
      <c r="G1820" s="17" t="s">
        <v>1253</v>
      </c>
      <c r="H1820" s="17" t="str">
        <f t="shared" si="13"/>
        <v>431123</v>
      </c>
      <c r="I1820" s="18" t="s">
        <v>6915</v>
      </c>
    </row>
    <row r="1821" spans="1:9" x14ac:dyDescent="0.3">
      <c r="A1821" s="14">
        <v>1816</v>
      </c>
      <c r="B1821" s="5" t="s">
        <v>3592</v>
      </c>
      <c r="C1821" s="8" t="s">
        <v>3593</v>
      </c>
      <c r="D1821" s="21">
        <v>6</v>
      </c>
      <c r="E1821" s="23">
        <v>175.04999999999998</v>
      </c>
      <c r="F1821" s="23">
        <v>211.81049999999996</v>
      </c>
      <c r="G1821" s="17" t="s">
        <v>1253</v>
      </c>
      <c r="H1821" s="17" t="str">
        <f t="shared" si="13"/>
        <v>431124</v>
      </c>
      <c r="I1821" s="18" t="s">
        <v>6915</v>
      </c>
    </row>
    <row r="1822" spans="1:9" x14ac:dyDescent="0.3">
      <c r="A1822" s="14">
        <v>1817</v>
      </c>
      <c r="B1822" s="5" t="s">
        <v>3594</v>
      </c>
      <c r="C1822" s="8" t="s">
        <v>3595</v>
      </c>
      <c r="D1822" s="21">
        <v>2</v>
      </c>
      <c r="E1822" s="23">
        <v>114.345</v>
      </c>
      <c r="F1822" s="23">
        <v>138.35745</v>
      </c>
      <c r="G1822" s="17" t="s">
        <v>1253</v>
      </c>
      <c r="H1822" s="17" t="str">
        <f t="shared" si="13"/>
        <v>431131</v>
      </c>
      <c r="I1822" s="18" t="s">
        <v>6915</v>
      </c>
    </row>
    <row r="1823" spans="1:9" x14ac:dyDescent="0.3">
      <c r="A1823" s="14">
        <v>1818</v>
      </c>
      <c r="B1823" s="5" t="s">
        <v>3596</v>
      </c>
      <c r="C1823" s="8" t="s">
        <v>3597</v>
      </c>
      <c r="D1823" s="21">
        <v>300</v>
      </c>
      <c r="E1823" s="23">
        <v>823.5</v>
      </c>
      <c r="F1823" s="23">
        <v>996.43499999999995</v>
      </c>
      <c r="G1823" s="17" t="s">
        <v>1253</v>
      </c>
      <c r="H1823" s="17" t="str">
        <f t="shared" si="13"/>
        <v>431132</v>
      </c>
      <c r="I1823" s="18" t="s">
        <v>6915</v>
      </c>
    </row>
    <row r="1824" spans="1:9" x14ac:dyDescent="0.3">
      <c r="A1824" s="14">
        <v>1819</v>
      </c>
      <c r="B1824" s="5" t="s">
        <v>3598</v>
      </c>
      <c r="C1824" s="8" t="s">
        <v>3599</v>
      </c>
      <c r="D1824" s="21">
        <v>20</v>
      </c>
      <c r="E1824" s="23">
        <v>353.47500000000002</v>
      </c>
      <c r="F1824" s="23">
        <v>427.70474999999999</v>
      </c>
      <c r="G1824" s="17" t="s">
        <v>1253</v>
      </c>
      <c r="H1824" s="17" t="str">
        <f t="shared" si="13"/>
        <v>431133</v>
      </c>
      <c r="I1824" s="18" t="s">
        <v>6915</v>
      </c>
    </row>
    <row r="1825" spans="1:9" x14ac:dyDescent="0.3">
      <c r="A1825" s="14">
        <v>1820</v>
      </c>
      <c r="B1825" s="5" t="s">
        <v>3600</v>
      </c>
      <c r="C1825" s="8" t="s">
        <v>3601</v>
      </c>
      <c r="D1825" s="21">
        <v>20</v>
      </c>
      <c r="E1825" s="23">
        <v>995.02500000000009</v>
      </c>
      <c r="F1825" s="23">
        <v>1203.9802500000001</v>
      </c>
      <c r="G1825" s="17" t="s">
        <v>1253</v>
      </c>
      <c r="H1825" s="17" t="str">
        <f t="shared" si="13"/>
        <v>431134</v>
      </c>
      <c r="I1825" s="18" t="s">
        <v>6915</v>
      </c>
    </row>
    <row r="1826" spans="1:9" x14ac:dyDescent="0.3">
      <c r="A1826" s="14">
        <v>1821</v>
      </c>
      <c r="B1826" s="5" t="s">
        <v>3602</v>
      </c>
      <c r="C1826" s="8" t="s">
        <v>3603</v>
      </c>
      <c r="D1826" s="21">
        <v>20</v>
      </c>
      <c r="E1826" s="23">
        <v>530.625</v>
      </c>
      <c r="F1826" s="23">
        <v>642.05624999999998</v>
      </c>
      <c r="G1826" s="17" t="s">
        <v>1253</v>
      </c>
      <c r="H1826" s="17" t="str">
        <f t="shared" si="13"/>
        <v>431135</v>
      </c>
      <c r="I1826" s="18" t="s">
        <v>6915</v>
      </c>
    </row>
    <row r="1827" spans="1:9" x14ac:dyDescent="0.3">
      <c r="A1827" s="14">
        <v>1822</v>
      </c>
      <c r="B1827" s="5" t="s">
        <v>3604</v>
      </c>
      <c r="C1827" s="8" t="s">
        <v>3605</v>
      </c>
      <c r="D1827" s="21">
        <v>50</v>
      </c>
      <c r="E1827" s="23">
        <v>634.50000000000011</v>
      </c>
      <c r="F1827" s="23">
        <v>767.74500000000012</v>
      </c>
      <c r="G1827" s="17" t="s">
        <v>1253</v>
      </c>
      <c r="H1827" s="17" t="str">
        <f t="shared" si="13"/>
        <v>431143</v>
      </c>
      <c r="I1827" s="18" t="s">
        <v>6915</v>
      </c>
    </row>
    <row r="1828" spans="1:9" x14ac:dyDescent="0.3">
      <c r="A1828" s="14">
        <v>1823</v>
      </c>
      <c r="B1828" s="5" t="s">
        <v>3606</v>
      </c>
      <c r="C1828" s="8" t="s">
        <v>3607</v>
      </c>
      <c r="D1828" s="21">
        <v>50</v>
      </c>
      <c r="E1828" s="23">
        <v>690.75000000000011</v>
      </c>
      <c r="F1828" s="23">
        <v>835.80750000000012</v>
      </c>
      <c r="G1828" s="17" t="s">
        <v>1253</v>
      </c>
      <c r="H1828" s="17" t="str">
        <f t="shared" si="13"/>
        <v>431144</v>
      </c>
      <c r="I1828" s="18" t="s">
        <v>6915</v>
      </c>
    </row>
    <row r="1829" spans="1:9" x14ac:dyDescent="0.3">
      <c r="A1829" s="14">
        <v>1824</v>
      </c>
      <c r="B1829" s="5" t="s">
        <v>3608</v>
      </c>
      <c r="C1829" s="8" t="s">
        <v>3609</v>
      </c>
      <c r="D1829" s="21">
        <v>25</v>
      </c>
      <c r="E1829" s="23">
        <v>464.25</v>
      </c>
      <c r="F1829" s="23">
        <v>561.74249999999995</v>
      </c>
      <c r="G1829" s="17" t="s">
        <v>1253</v>
      </c>
      <c r="H1829" s="17" t="str">
        <f t="shared" si="13"/>
        <v>431145</v>
      </c>
      <c r="I1829" s="18" t="s">
        <v>6915</v>
      </c>
    </row>
    <row r="1830" spans="1:9" x14ac:dyDescent="0.3">
      <c r="A1830" s="14">
        <v>1825</v>
      </c>
      <c r="B1830" s="5" t="s">
        <v>3610</v>
      </c>
      <c r="C1830" s="8" t="s">
        <v>3611</v>
      </c>
      <c r="D1830" s="21">
        <v>25</v>
      </c>
      <c r="E1830" s="23">
        <v>578.625</v>
      </c>
      <c r="F1830" s="23">
        <v>700.13625000000002</v>
      </c>
      <c r="G1830" s="17" t="s">
        <v>1253</v>
      </c>
      <c r="H1830" s="17" t="str">
        <f t="shared" si="13"/>
        <v>431146</v>
      </c>
      <c r="I1830" s="18" t="s">
        <v>6915</v>
      </c>
    </row>
    <row r="1831" spans="1:9" x14ac:dyDescent="0.3">
      <c r="A1831" s="14">
        <v>1826</v>
      </c>
      <c r="B1831" s="5" t="s">
        <v>3612</v>
      </c>
      <c r="C1831" s="8" t="s">
        <v>3613</v>
      </c>
      <c r="D1831" s="21">
        <v>25</v>
      </c>
      <c r="E1831" s="23">
        <v>644.99999999999989</v>
      </c>
      <c r="F1831" s="23">
        <v>780.44999999999982</v>
      </c>
      <c r="G1831" s="17" t="s">
        <v>1253</v>
      </c>
      <c r="H1831" s="17" t="str">
        <f t="shared" si="13"/>
        <v>431147</v>
      </c>
      <c r="I1831" s="18" t="s">
        <v>6915</v>
      </c>
    </row>
    <row r="1832" spans="1:9" x14ac:dyDescent="0.3">
      <c r="A1832" s="14">
        <v>1827</v>
      </c>
      <c r="B1832" s="5" t="s">
        <v>3614</v>
      </c>
      <c r="C1832" s="8" t="s">
        <v>3615</v>
      </c>
      <c r="D1832" s="21">
        <v>12</v>
      </c>
      <c r="E1832" s="23">
        <v>144.18</v>
      </c>
      <c r="F1832" s="23">
        <v>174.45779999999999</v>
      </c>
      <c r="G1832" s="17" t="s">
        <v>1253</v>
      </c>
      <c r="H1832" s="17" t="str">
        <f t="shared" si="13"/>
        <v>431153</v>
      </c>
      <c r="I1832" s="18" t="s">
        <v>6915</v>
      </c>
    </row>
    <row r="1833" spans="1:9" x14ac:dyDescent="0.3">
      <c r="A1833" s="14">
        <v>1828</v>
      </c>
      <c r="B1833" s="5" t="s">
        <v>3616</v>
      </c>
      <c r="C1833" s="8" t="s">
        <v>3617</v>
      </c>
      <c r="D1833" s="21">
        <v>12</v>
      </c>
      <c r="E1833" s="23">
        <v>144.18</v>
      </c>
      <c r="F1833" s="23">
        <v>174.45779999999999</v>
      </c>
      <c r="G1833" s="17" t="s">
        <v>1253</v>
      </c>
      <c r="H1833" s="17" t="str">
        <f t="shared" si="13"/>
        <v>431154</v>
      </c>
      <c r="I1833" s="18" t="s">
        <v>6915</v>
      </c>
    </row>
    <row r="1834" spans="1:9" x14ac:dyDescent="0.3">
      <c r="A1834" s="14">
        <v>1829</v>
      </c>
      <c r="B1834" s="5" t="s">
        <v>3618</v>
      </c>
      <c r="C1834" s="8" t="s">
        <v>3619</v>
      </c>
      <c r="D1834" s="21">
        <v>12</v>
      </c>
      <c r="E1834" s="23">
        <v>144.18</v>
      </c>
      <c r="F1834" s="23">
        <v>174.45779999999999</v>
      </c>
      <c r="G1834" s="17" t="s">
        <v>1253</v>
      </c>
      <c r="H1834" s="17" t="str">
        <f t="shared" si="13"/>
        <v>431155</v>
      </c>
      <c r="I1834" s="18" t="s">
        <v>6915</v>
      </c>
    </row>
    <row r="1835" spans="1:9" x14ac:dyDescent="0.3">
      <c r="A1835" s="14">
        <v>1830</v>
      </c>
      <c r="B1835" s="5" t="s">
        <v>3620</v>
      </c>
      <c r="C1835" s="8" t="s">
        <v>3621</v>
      </c>
      <c r="D1835" s="21">
        <v>48</v>
      </c>
      <c r="E1835" s="23">
        <v>417.59999999999997</v>
      </c>
      <c r="F1835" s="23">
        <v>505.29599999999994</v>
      </c>
      <c r="G1835" s="17" t="s">
        <v>1253</v>
      </c>
      <c r="H1835" s="17" t="str">
        <f t="shared" si="13"/>
        <v>431160</v>
      </c>
      <c r="I1835" s="18" t="s">
        <v>6915</v>
      </c>
    </row>
    <row r="1836" spans="1:9" x14ac:dyDescent="0.3">
      <c r="A1836" s="14">
        <v>1831</v>
      </c>
      <c r="B1836" s="5" t="s">
        <v>3622</v>
      </c>
      <c r="C1836" s="8" t="s">
        <v>3623</v>
      </c>
      <c r="D1836" s="21">
        <v>48</v>
      </c>
      <c r="E1836" s="23">
        <v>417.59999999999997</v>
      </c>
      <c r="F1836" s="23">
        <v>505.29599999999994</v>
      </c>
      <c r="G1836" s="17" t="s">
        <v>1253</v>
      </c>
      <c r="H1836" s="17" t="str">
        <f t="shared" si="13"/>
        <v>431161</v>
      </c>
      <c r="I1836" s="18" t="s">
        <v>6915</v>
      </c>
    </row>
    <row r="1837" spans="1:9" x14ac:dyDescent="0.3">
      <c r="A1837" s="14">
        <v>1832</v>
      </c>
      <c r="B1837" s="5" t="s">
        <v>3624</v>
      </c>
      <c r="C1837" s="8" t="s">
        <v>3625</v>
      </c>
      <c r="D1837" s="21">
        <v>12</v>
      </c>
      <c r="E1837" s="23">
        <v>261.53999999999996</v>
      </c>
      <c r="F1837" s="23">
        <v>316.46339999999992</v>
      </c>
      <c r="G1837" s="17" t="s">
        <v>1253</v>
      </c>
      <c r="H1837" s="17" t="str">
        <f t="shared" si="13"/>
        <v>431174</v>
      </c>
      <c r="I1837" s="18" t="s">
        <v>6915</v>
      </c>
    </row>
    <row r="1838" spans="1:9" x14ac:dyDescent="0.3">
      <c r="A1838" s="14">
        <v>1833</v>
      </c>
      <c r="B1838" s="5" t="s">
        <v>3626</v>
      </c>
      <c r="C1838" s="8" t="s">
        <v>3627</v>
      </c>
      <c r="D1838" s="21">
        <v>24</v>
      </c>
      <c r="E1838" s="23">
        <v>121.85999999999999</v>
      </c>
      <c r="F1838" s="23">
        <v>147.45059999999998</v>
      </c>
      <c r="G1838" s="17" t="s">
        <v>1253</v>
      </c>
      <c r="H1838" s="17" t="str">
        <f t="shared" si="13"/>
        <v>431175</v>
      </c>
      <c r="I1838" s="18" t="s">
        <v>6915</v>
      </c>
    </row>
    <row r="1839" spans="1:9" x14ac:dyDescent="0.3">
      <c r="A1839" s="14">
        <v>1834</v>
      </c>
      <c r="B1839" s="5" t="s">
        <v>3628</v>
      </c>
      <c r="C1839" s="8" t="s">
        <v>3629</v>
      </c>
      <c r="D1839" s="21">
        <v>20</v>
      </c>
      <c r="E1839" s="23">
        <v>608.40000000000009</v>
      </c>
      <c r="F1839" s="23">
        <v>736.1640000000001</v>
      </c>
      <c r="G1839" s="17" t="s">
        <v>1253</v>
      </c>
      <c r="H1839" s="17" t="str">
        <f t="shared" si="13"/>
        <v>431191</v>
      </c>
      <c r="I1839" s="18" t="s">
        <v>6915</v>
      </c>
    </row>
    <row r="1840" spans="1:9" x14ac:dyDescent="0.3">
      <c r="A1840" s="14">
        <v>1835</v>
      </c>
      <c r="B1840" s="5" t="s">
        <v>3630</v>
      </c>
      <c r="C1840" s="8" t="s">
        <v>3631</v>
      </c>
      <c r="D1840" s="21">
        <v>40</v>
      </c>
      <c r="E1840" s="23">
        <v>841.5</v>
      </c>
      <c r="F1840" s="23">
        <v>1018.2149999999999</v>
      </c>
      <c r="G1840" s="17" t="s">
        <v>1253</v>
      </c>
      <c r="H1840" s="17" t="str">
        <f t="shared" si="13"/>
        <v>431198</v>
      </c>
      <c r="I1840" s="18" t="s">
        <v>6915</v>
      </c>
    </row>
    <row r="1841" spans="1:9" x14ac:dyDescent="0.3">
      <c r="A1841" s="14">
        <v>1836</v>
      </c>
      <c r="B1841" s="5" t="s">
        <v>3632</v>
      </c>
      <c r="C1841" s="8" t="s">
        <v>3463</v>
      </c>
      <c r="D1841" s="21">
        <v>12</v>
      </c>
      <c r="E1841" s="23">
        <v>354.24</v>
      </c>
      <c r="F1841" s="23">
        <v>428.63040000000001</v>
      </c>
      <c r="G1841" s="17" t="s">
        <v>1253</v>
      </c>
      <c r="H1841" s="17" t="str">
        <f t="shared" si="13"/>
        <v>431205</v>
      </c>
      <c r="I1841" s="18" t="s">
        <v>6915</v>
      </c>
    </row>
    <row r="1842" spans="1:9" x14ac:dyDescent="0.3">
      <c r="A1842" s="14">
        <v>1837</v>
      </c>
      <c r="B1842" s="5" t="s">
        <v>3633</v>
      </c>
      <c r="C1842" s="8" t="s">
        <v>3461</v>
      </c>
      <c r="D1842" s="21">
        <v>12</v>
      </c>
      <c r="E1842" s="23">
        <v>354.24</v>
      </c>
      <c r="F1842" s="23">
        <v>428.63040000000001</v>
      </c>
      <c r="G1842" s="17" t="s">
        <v>1253</v>
      </c>
      <c r="H1842" s="17" t="str">
        <f t="shared" si="13"/>
        <v>431206</v>
      </c>
      <c r="I1842" s="18" t="s">
        <v>6915</v>
      </c>
    </row>
    <row r="1843" spans="1:9" x14ac:dyDescent="0.3">
      <c r="A1843" s="14">
        <v>1838</v>
      </c>
      <c r="B1843" s="5" t="s">
        <v>3634</v>
      </c>
      <c r="C1843" s="8" t="s">
        <v>3635</v>
      </c>
      <c r="D1843" s="21">
        <v>50</v>
      </c>
      <c r="E1843" s="23">
        <v>148.5</v>
      </c>
      <c r="F1843" s="23">
        <v>179.685</v>
      </c>
      <c r="G1843" s="17" t="s">
        <v>1253</v>
      </c>
      <c r="H1843" s="17" t="str">
        <f t="shared" si="13"/>
        <v>431212</v>
      </c>
      <c r="I1843" s="18" t="s">
        <v>6915</v>
      </c>
    </row>
    <row r="1844" spans="1:9" x14ac:dyDescent="0.3">
      <c r="A1844" s="14">
        <v>1839</v>
      </c>
      <c r="B1844" s="5" t="s">
        <v>3636</v>
      </c>
      <c r="C1844" s="8" t="s">
        <v>3637</v>
      </c>
      <c r="D1844" s="21">
        <v>50</v>
      </c>
      <c r="E1844" s="23">
        <v>172.5</v>
      </c>
      <c r="F1844" s="23">
        <v>208.72499999999999</v>
      </c>
      <c r="G1844" s="17" t="s">
        <v>1253</v>
      </c>
      <c r="H1844" s="17" t="str">
        <f t="shared" si="13"/>
        <v>431215</v>
      </c>
      <c r="I1844" s="18" t="s">
        <v>6915</v>
      </c>
    </row>
    <row r="1845" spans="1:9" x14ac:dyDescent="0.3">
      <c r="A1845" s="14">
        <v>1840</v>
      </c>
      <c r="B1845" s="5" t="s">
        <v>3638</v>
      </c>
      <c r="C1845" s="8" t="s">
        <v>3639</v>
      </c>
      <c r="D1845" s="21">
        <v>50</v>
      </c>
      <c r="E1845" s="23">
        <v>184.5</v>
      </c>
      <c r="F1845" s="23">
        <v>223.245</v>
      </c>
      <c r="G1845" s="17" t="s">
        <v>1253</v>
      </c>
      <c r="H1845" s="17" t="str">
        <f t="shared" si="13"/>
        <v>431218</v>
      </c>
      <c r="I1845" s="18" t="s">
        <v>6915</v>
      </c>
    </row>
    <row r="1846" spans="1:9" x14ac:dyDescent="0.3">
      <c r="A1846" s="14">
        <v>1841</v>
      </c>
      <c r="B1846" s="5" t="s">
        <v>3640</v>
      </c>
      <c r="C1846" s="8" t="s">
        <v>3641</v>
      </c>
      <c r="D1846" s="21">
        <v>50</v>
      </c>
      <c r="E1846" s="23">
        <v>184.5</v>
      </c>
      <c r="F1846" s="23">
        <v>223.245</v>
      </c>
      <c r="G1846" s="17" t="s">
        <v>1253</v>
      </c>
      <c r="H1846" s="17" t="str">
        <f t="shared" si="13"/>
        <v>431219</v>
      </c>
      <c r="I1846" s="18" t="s">
        <v>6915</v>
      </c>
    </row>
    <row r="1847" spans="1:9" x14ac:dyDescent="0.3">
      <c r="A1847" s="14">
        <v>1842</v>
      </c>
      <c r="B1847" s="5" t="s">
        <v>3642</v>
      </c>
      <c r="C1847" s="8" t="s">
        <v>3643</v>
      </c>
      <c r="D1847" s="21">
        <v>50</v>
      </c>
      <c r="E1847" s="23">
        <v>184.5</v>
      </c>
      <c r="F1847" s="23">
        <v>223.245</v>
      </c>
      <c r="G1847" s="17" t="s">
        <v>1253</v>
      </c>
      <c r="H1847" s="17" t="str">
        <f t="shared" si="13"/>
        <v>431220</v>
      </c>
      <c r="I1847" s="18" t="s">
        <v>6915</v>
      </c>
    </row>
    <row r="1848" spans="1:9" x14ac:dyDescent="0.3">
      <c r="A1848" s="14">
        <v>1843</v>
      </c>
      <c r="B1848" s="5" t="s">
        <v>3644</v>
      </c>
      <c r="C1848" s="8" t="s">
        <v>3645</v>
      </c>
      <c r="D1848" s="21">
        <v>50</v>
      </c>
      <c r="E1848" s="23">
        <v>184.5</v>
      </c>
      <c r="F1848" s="23">
        <v>223.245</v>
      </c>
      <c r="G1848" s="17" t="s">
        <v>1253</v>
      </c>
      <c r="H1848" s="17" t="str">
        <f t="shared" si="13"/>
        <v>431221</v>
      </c>
      <c r="I1848" s="18" t="s">
        <v>6915</v>
      </c>
    </row>
    <row r="1849" spans="1:9" x14ac:dyDescent="0.3">
      <c r="A1849" s="14">
        <v>1844</v>
      </c>
      <c r="B1849" s="5" t="s">
        <v>3646</v>
      </c>
      <c r="C1849" s="8" t="s">
        <v>3647</v>
      </c>
      <c r="D1849" s="21">
        <v>50</v>
      </c>
      <c r="E1849" s="23">
        <v>184.5</v>
      </c>
      <c r="F1849" s="23">
        <v>223.245</v>
      </c>
      <c r="G1849" s="17" t="s">
        <v>1253</v>
      </c>
      <c r="H1849" s="17" t="str">
        <f t="shared" si="13"/>
        <v>431222</v>
      </c>
      <c r="I1849" s="18" t="s">
        <v>6915</v>
      </c>
    </row>
    <row r="1850" spans="1:9" x14ac:dyDescent="0.3">
      <c r="A1850" s="14">
        <v>1845</v>
      </c>
      <c r="B1850" s="5" t="s">
        <v>3648</v>
      </c>
      <c r="C1850" s="8" t="s">
        <v>3649</v>
      </c>
      <c r="D1850" s="21">
        <v>50</v>
      </c>
      <c r="E1850" s="23">
        <v>184.5</v>
      </c>
      <c r="F1850" s="23">
        <v>223.245</v>
      </c>
      <c r="G1850" s="17" t="s">
        <v>1253</v>
      </c>
      <c r="H1850" s="17" t="str">
        <f t="shared" ref="H1850:H1913" si="14">B1850</f>
        <v>431224</v>
      </c>
      <c r="I1850" s="18" t="s">
        <v>6915</v>
      </c>
    </row>
    <row r="1851" spans="1:9" x14ac:dyDescent="0.3">
      <c r="A1851" s="14">
        <v>1846</v>
      </c>
      <c r="B1851" s="5" t="s">
        <v>3650</v>
      </c>
      <c r="C1851" s="8" t="s">
        <v>3651</v>
      </c>
      <c r="D1851" s="21">
        <v>50</v>
      </c>
      <c r="E1851" s="23">
        <v>184.5</v>
      </c>
      <c r="F1851" s="23">
        <v>223.245</v>
      </c>
      <c r="G1851" s="17" t="s">
        <v>1253</v>
      </c>
      <c r="H1851" s="17" t="str">
        <f t="shared" si="14"/>
        <v>431225</v>
      </c>
      <c r="I1851" s="18" t="s">
        <v>6915</v>
      </c>
    </row>
    <row r="1852" spans="1:9" x14ac:dyDescent="0.3">
      <c r="A1852" s="14">
        <v>1847</v>
      </c>
      <c r="B1852" s="5" t="s">
        <v>3652</v>
      </c>
      <c r="C1852" s="8" t="s">
        <v>3653</v>
      </c>
      <c r="D1852" s="21">
        <v>12</v>
      </c>
      <c r="E1852" s="23">
        <v>205.74</v>
      </c>
      <c r="F1852" s="23">
        <v>248.94540000000001</v>
      </c>
      <c r="G1852" s="17" t="s">
        <v>1253</v>
      </c>
      <c r="H1852" s="17" t="str">
        <f t="shared" si="14"/>
        <v>431227</v>
      </c>
      <c r="I1852" s="18" t="s">
        <v>6915</v>
      </c>
    </row>
    <row r="1853" spans="1:9" x14ac:dyDescent="0.3">
      <c r="A1853" s="14">
        <v>1848</v>
      </c>
      <c r="B1853" s="5" t="s">
        <v>3654</v>
      </c>
      <c r="C1853" s="8" t="s">
        <v>3655</v>
      </c>
      <c r="D1853" s="21">
        <v>50</v>
      </c>
      <c r="E1853" s="23">
        <v>184.5</v>
      </c>
      <c r="F1853" s="23">
        <v>223.245</v>
      </c>
      <c r="G1853" s="17" t="s">
        <v>1253</v>
      </c>
      <c r="H1853" s="17" t="str">
        <f t="shared" si="14"/>
        <v>431229</v>
      </c>
      <c r="I1853" s="18" t="s">
        <v>6915</v>
      </c>
    </row>
    <row r="1854" spans="1:9" x14ac:dyDescent="0.3">
      <c r="A1854" s="14">
        <v>1849</v>
      </c>
      <c r="B1854" s="5" t="s">
        <v>3656</v>
      </c>
      <c r="C1854" s="8" t="s">
        <v>3657</v>
      </c>
      <c r="D1854" s="21">
        <v>50</v>
      </c>
      <c r="E1854" s="23">
        <v>186</v>
      </c>
      <c r="F1854" s="23">
        <v>225.06</v>
      </c>
      <c r="G1854" s="17" t="s">
        <v>1253</v>
      </c>
      <c r="H1854" s="17" t="str">
        <f t="shared" si="14"/>
        <v>431231</v>
      </c>
      <c r="I1854" s="18" t="s">
        <v>6915</v>
      </c>
    </row>
    <row r="1855" spans="1:9" x14ac:dyDescent="0.3">
      <c r="A1855" s="14">
        <v>1850</v>
      </c>
      <c r="B1855" s="5" t="s">
        <v>3658</v>
      </c>
      <c r="C1855" s="8" t="s">
        <v>3659</v>
      </c>
      <c r="D1855" s="21">
        <v>44</v>
      </c>
      <c r="E1855" s="23">
        <v>748.17</v>
      </c>
      <c r="F1855" s="23">
        <v>905.28569999999991</v>
      </c>
      <c r="G1855" s="17" t="s">
        <v>1253</v>
      </c>
      <c r="H1855" s="17" t="str">
        <f t="shared" si="14"/>
        <v>431242</v>
      </c>
      <c r="I1855" s="18" t="s">
        <v>6915</v>
      </c>
    </row>
    <row r="1856" spans="1:9" x14ac:dyDescent="0.3">
      <c r="A1856" s="14">
        <v>1851</v>
      </c>
      <c r="B1856" s="5" t="s">
        <v>3660</v>
      </c>
      <c r="C1856" s="8" t="s">
        <v>3661</v>
      </c>
      <c r="D1856" s="21">
        <v>4</v>
      </c>
      <c r="E1856" s="23">
        <v>381.42</v>
      </c>
      <c r="F1856" s="23">
        <v>461.51819999999998</v>
      </c>
      <c r="G1856" s="17" t="s">
        <v>1253</v>
      </c>
      <c r="H1856" s="17" t="str">
        <f t="shared" si="14"/>
        <v>431252</v>
      </c>
      <c r="I1856" s="18" t="s">
        <v>6915</v>
      </c>
    </row>
    <row r="1857" spans="1:9" x14ac:dyDescent="0.3">
      <c r="A1857" s="14">
        <v>1852</v>
      </c>
      <c r="B1857" s="5" t="s">
        <v>3662</v>
      </c>
      <c r="C1857" s="8" t="s">
        <v>3663</v>
      </c>
      <c r="D1857" s="21">
        <v>4</v>
      </c>
      <c r="E1857" s="23">
        <v>397.91999999999996</v>
      </c>
      <c r="F1857" s="23">
        <v>481.48319999999995</v>
      </c>
      <c r="G1857" s="17" t="s">
        <v>1253</v>
      </c>
      <c r="H1857" s="17" t="str">
        <f t="shared" si="14"/>
        <v>431253</v>
      </c>
      <c r="I1857" s="18" t="s">
        <v>6915</v>
      </c>
    </row>
    <row r="1858" spans="1:9" x14ac:dyDescent="0.3">
      <c r="A1858" s="14">
        <v>1853</v>
      </c>
      <c r="B1858" s="5" t="s">
        <v>3664</v>
      </c>
      <c r="C1858" s="8" t="s">
        <v>3665</v>
      </c>
      <c r="D1858" s="21">
        <v>6</v>
      </c>
      <c r="E1858" s="23">
        <v>440.28</v>
      </c>
      <c r="F1858" s="23">
        <v>532.73879999999997</v>
      </c>
      <c r="G1858" s="17" t="s">
        <v>1253</v>
      </c>
      <c r="H1858" s="17" t="str">
        <f t="shared" si="14"/>
        <v>431255</v>
      </c>
      <c r="I1858" s="18" t="s">
        <v>6915</v>
      </c>
    </row>
    <row r="1859" spans="1:9" x14ac:dyDescent="0.3">
      <c r="A1859" s="14">
        <v>1854</v>
      </c>
      <c r="B1859" s="5" t="s">
        <v>3666</v>
      </c>
      <c r="C1859" s="8" t="s">
        <v>3667</v>
      </c>
      <c r="D1859" s="21">
        <v>6</v>
      </c>
      <c r="E1859" s="23">
        <v>440.28</v>
      </c>
      <c r="F1859" s="23">
        <v>532.73879999999997</v>
      </c>
      <c r="G1859" s="17" t="s">
        <v>1253</v>
      </c>
      <c r="H1859" s="17" t="str">
        <f t="shared" si="14"/>
        <v>431256</v>
      </c>
      <c r="I1859" s="18" t="s">
        <v>6915</v>
      </c>
    </row>
    <row r="1860" spans="1:9" x14ac:dyDescent="0.3">
      <c r="A1860" s="14">
        <v>1855</v>
      </c>
      <c r="B1860" s="5" t="s">
        <v>3668</v>
      </c>
      <c r="C1860" s="8" t="s">
        <v>3669</v>
      </c>
      <c r="D1860" s="21">
        <v>16</v>
      </c>
      <c r="E1860" s="23">
        <v>251.04000000000002</v>
      </c>
      <c r="F1860" s="23">
        <v>303.75839999999999</v>
      </c>
      <c r="G1860" s="17" t="s">
        <v>1253</v>
      </c>
      <c r="H1860" s="17" t="str">
        <f t="shared" si="14"/>
        <v>431272</v>
      </c>
      <c r="I1860" s="18" t="s">
        <v>6915</v>
      </c>
    </row>
    <row r="1861" spans="1:9" x14ac:dyDescent="0.3">
      <c r="A1861" s="14">
        <v>1856</v>
      </c>
      <c r="B1861" s="5" t="s">
        <v>3670</v>
      </c>
      <c r="C1861" s="8" t="s">
        <v>3671</v>
      </c>
      <c r="D1861" s="21">
        <v>20</v>
      </c>
      <c r="E1861" s="23">
        <v>309.54000000000002</v>
      </c>
      <c r="F1861" s="23">
        <v>374.54340000000002</v>
      </c>
      <c r="G1861" s="17" t="s">
        <v>1253</v>
      </c>
      <c r="H1861" s="17" t="str">
        <f t="shared" si="14"/>
        <v>431301</v>
      </c>
      <c r="I1861" s="18" t="s">
        <v>6915</v>
      </c>
    </row>
    <row r="1862" spans="1:9" x14ac:dyDescent="0.3">
      <c r="A1862" s="14">
        <v>1857</v>
      </c>
      <c r="B1862" s="5" t="s">
        <v>3672</v>
      </c>
      <c r="C1862" s="8" t="s">
        <v>3673</v>
      </c>
      <c r="D1862" s="21">
        <v>20</v>
      </c>
      <c r="E1862" s="23">
        <v>563.49</v>
      </c>
      <c r="F1862" s="23">
        <v>681.8229</v>
      </c>
      <c r="G1862" s="17" t="s">
        <v>1253</v>
      </c>
      <c r="H1862" s="17" t="str">
        <f t="shared" si="14"/>
        <v>431302</v>
      </c>
      <c r="I1862" s="18" t="s">
        <v>6915</v>
      </c>
    </row>
    <row r="1863" spans="1:9" x14ac:dyDescent="0.3">
      <c r="A1863" s="14">
        <v>1858</v>
      </c>
      <c r="B1863" s="5" t="s">
        <v>3674</v>
      </c>
      <c r="C1863" s="8" t="s">
        <v>3675</v>
      </c>
      <c r="D1863" s="21">
        <v>20</v>
      </c>
      <c r="E1863" s="23">
        <v>342.375</v>
      </c>
      <c r="F1863" s="23">
        <v>414.27375000000001</v>
      </c>
      <c r="G1863" s="17" t="s">
        <v>1253</v>
      </c>
      <c r="H1863" s="17" t="str">
        <f t="shared" si="14"/>
        <v>431303</v>
      </c>
      <c r="I1863" s="18" t="s">
        <v>6915</v>
      </c>
    </row>
    <row r="1864" spans="1:9" x14ac:dyDescent="0.3">
      <c r="A1864" s="14">
        <v>1859</v>
      </c>
      <c r="B1864" s="5" t="s">
        <v>3676</v>
      </c>
      <c r="C1864" s="8" t="s">
        <v>3677</v>
      </c>
      <c r="D1864" s="21">
        <v>84</v>
      </c>
      <c r="E1864" s="23">
        <v>1057.68</v>
      </c>
      <c r="F1864" s="23">
        <v>1279.7927999999999</v>
      </c>
      <c r="G1864" s="17" t="s">
        <v>1253</v>
      </c>
      <c r="H1864" s="17" t="str">
        <f t="shared" si="14"/>
        <v>431306</v>
      </c>
      <c r="I1864" s="18" t="s">
        <v>6915</v>
      </c>
    </row>
    <row r="1865" spans="1:9" x14ac:dyDescent="0.3">
      <c r="A1865" s="14">
        <v>1860</v>
      </c>
      <c r="B1865" s="5" t="s">
        <v>3678</v>
      </c>
      <c r="C1865" s="8" t="s">
        <v>3679</v>
      </c>
      <c r="D1865" s="21">
        <v>44</v>
      </c>
      <c r="E1865" s="23">
        <v>528.12</v>
      </c>
      <c r="F1865" s="23">
        <v>639.02520000000004</v>
      </c>
      <c r="G1865" s="17" t="s">
        <v>1253</v>
      </c>
      <c r="H1865" s="17" t="str">
        <f t="shared" si="14"/>
        <v>431321</v>
      </c>
      <c r="I1865" s="18" t="s">
        <v>6915</v>
      </c>
    </row>
    <row r="1866" spans="1:9" x14ac:dyDescent="0.3">
      <c r="A1866" s="14">
        <v>1861</v>
      </c>
      <c r="B1866" s="5" t="s">
        <v>3680</v>
      </c>
      <c r="C1866" s="8" t="s">
        <v>3681</v>
      </c>
      <c r="D1866" s="21">
        <v>500</v>
      </c>
      <c r="E1866" s="23">
        <v>182.05500000000001</v>
      </c>
      <c r="F1866" s="23">
        <v>220.28655000000001</v>
      </c>
      <c r="G1866" s="17" t="s">
        <v>1253</v>
      </c>
      <c r="H1866" s="17" t="str">
        <f t="shared" si="14"/>
        <v>431323</v>
      </c>
      <c r="I1866" s="18" t="s">
        <v>6915</v>
      </c>
    </row>
    <row r="1867" spans="1:9" x14ac:dyDescent="0.3">
      <c r="A1867" s="14">
        <v>1862</v>
      </c>
      <c r="B1867" s="5" t="s">
        <v>3682</v>
      </c>
      <c r="C1867" s="8" t="s">
        <v>3683</v>
      </c>
      <c r="D1867" s="21">
        <v>500</v>
      </c>
      <c r="E1867" s="23">
        <v>296.55</v>
      </c>
      <c r="F1867" s="23">
        <v>358.82549999999998</v>
      </c>
      <c r="G1867" s="17" t="s">
        <v>1253</v>
      </c>
      <c r="H1867" s="17" t="str">
        <f t="shared" si="14"/>
        <v>431324</v>
      </c>
      <c r="I1867" s="18" t="s">
        <v>6915</v>
      </c>
    </row>
    <row r="1868" spans="1:9" x14ac:dyDescent="0.3">
      <c r="A1868" s="14">
        <v>1863</v>
      </c>
      <c r="B1868" s="5" t="s">
        <v>3684</v>
      </c>
      <c r="C1868" s="8" t="s">
        <v>3685</v>
      </c>
      <c r="D1868" s="21">
        <v>84</v>
      </c>
      <c r="E1868" s="23">
        <v>1978.02</v>
      </c>
      <c r="F1868" s="23">
        <v>2393.4041999999999</v>
      </c>
      <c r="G1868" s="17" t="s">
        <v>1253</v>
      </c>
      <c r="H1868" s="17" t="str">
        <f t="shared" si="14"/>
        <v>431328</v>
      </c>
      <c r="I1868" s="18" t="s">
        <v>6915</v>
      </c>
    </row>
    <row r="1869" spans="1:9" x14ac:dyDescent="0.3">
      <c r="A1869" s="14">
        <v>1864</v>
      </c>
      <c r="B1869" s="5" t="s">
        <v>3686</v>
      </c>
      <c r="C1869" s="8" t="s">
        <v>3687</v>
      </c>
      <c r="D1869" s="21">
        <v>40</v>
      </c>
      <c r="E1869" s="23">
        <v>1600.2</v>
      </c>
      <c r="F1869" s="23">
        <v>1936.242</v>
      </c>
      <c r="G1869" s="17" t="s">
        <v>1253</v>
      </c>
      <c r="H1869" s="17" t="str">
        <f t="shared" si="14"/>
        <v>431329</v>
      </c>
      <c r="I1869" s="18" t="s">
        <v>6915</v>
      </c>
    </row>
    <row r="1870" spans="1:9" x14ac:dyDescent="0.3">
      <c r="A1870" s="14">
        <v>1865</v>
      </c>
      <c r="B1870" s="5" t="s">
        <v>3688</v>
      </c>
      <c r="C1870" s="8" t="s">
        <v>3689</v>
      </c>
      <c r="D1870" s="21">
        <v>24</v>
      </c>
      <c r="E1870" s="23">
        <v>176.76</v>
      </c>
      <c r="F1870" s="23">
        <v>213.87959999999998</v>
      </c>
      <c r="G1870" s="17" t="s">
        <v>1253</v>
      </c>
      <c r="H1870" s="17" t="str">
        <f t="shared" si="14"/>
        <v>431339</v>
      </c>
      <c r="I1870" s="18" t="s">
        <v>6915</v>
      </c>
    </row>
    <row r="1871" spans="1:9" x14ac:dyDescent="0.3">
      <c r="A1871" s="14">
        <v>1866</v>
      </c>
      <c r="B1871" s="5" t="s">
        <v>3690</v>
      </c>
      <c r="C1871" s="8" t="s">
        <v>3691</v>
      </c>
      <c r="D1871" s="21">
        <v>24</v>
      </c>
      <c r="E1871" s="23">
        <v>231.11999999999998</v>
      </c>
      <c r="F1871" s="23">
        <v>279.65519999999998</v>
      </c>
      <c r="G1871" s="17" t="s">
        <v>1253</v>
      </c>
      <c r="H1871" s="17" t="str">
        <f t="shared" si="14"/>
        <v>431340</v>
      </c>
      <c r="I1871" s="18" t="s">
        <v>6915</v>
      </c>
    </row>
    <row r="1872" spans="1:9" x14ac:dyDescent="0.3">
      <c r="A1872" s="14">
        <v>1867</v>
      </c>
      <c r="B1872" s="5" t="s">
        <v>3692</v>
      </c>
      <c r="C1872" s="8" t="s">
        <v>3693</v>
      </c>
      <c r="D1872" s="21">
        <v>44</v>
      </c>
      <c r="E1872" s="23">
        <v>1395.69</v>
      </c>
      <c r="F1872" s="23">
        <v>1688.7849000000001</v>
      </c>
      <c r="G1872" s="17" t="s">
        <v>1253</v>
      </c>
      <c r="H1872" s="17" t="str">
        <f t="shared" si="14"/>
        <v>431344</v>
      </c>
      <c r="I1872" s="18" t="s">
        <v>6915</v>
      </c>
    </row>
    <row r="1873" spans="1:9" x14ac:dyDescent="0.3">
      <c r="A1873" s="14">
        <v>1868</v>
      </c>
      <c r="B1873" s="5" t="s">
        <v>3694</v>
      </c>
      <c r="C1873" s="8" t="s">
        <v>3695</v>
      </c>
      <c r="D1873" s="21">
        <v>20</v>
      </c>
      <c r="E1873" s="23">
        <v>278.58</v>
      </c>
      <c r="F1873" s="23">
        <v>337.08179999999999</v>
      </c>
      <c r="G1873" s="17" t="s">
        <v>1253</v>
      </c>
      <c r="H1873" s="17" t="str">
        <f t="shared" si="14"/>
        <v>431345</v>
      </c>
      <c r="I1873" s="18" t="s">
        <v>6915</v>
      </c>
    </row>
    <row r="1874" spans="1:9" x14ac:dyDescent="0.3">
      <c r="A1874" s="14">
        <v>1869</v>
      </c>
      <c r="B1874" s="5" t="s">
        <v>3696</v>
      </c>
      <c r="C1874" s="8" t="s">
        <v>3697</v>
      </c>
      <c r="D1874" s="21">
        <v>20</v>
      </c>
      <c r="E1874" s="23">
        <v>37.53</v>
      </c>
      <c r="F1874" s="23">
        <v>45.411299999999997</v>
      </c>
      <c r="G1874" s="17" t="s">
        <v>1253</v>
      </c>
      <c r="H1874" s="17" t="str">
        <f t="shared" si="14"/>
        <v>431355</v>
      </c>
      <c r="I1874" s="18" t="s">
        <v>6915</v>
      </c>
    </row>
    <row r="1875" spans="1:9" x14ac:dyDescent="0.3">
      <c r="A1875" s="14">
        <v>1870</v>
      </c>
      <c r="B1875" s="5" t="s">
        <v>3698</v>
      </c>
      <c r="C1875" s="8" t="s">
        <v>3699</v>
      </c>
      <c r="D1875" s="21">
        <v>24</v>
      </c>
      <c r="E1875" s="23">
        <v>189.71999999999997</v>
      </c>
      <c r="F1875" s="23">
        <v>229.56119999999996</v>
      </c>
      <c r="G1875" s="17" t="s">
        <v>1253</v>
      </c>
      <c r="H1875" s="17" t="str">
        <f t="shared" si="14"/>
        <v>431363</v>
      </c>
      <c r="I1875" s="18" t="s">
        <v>6915</v>
      </c>
    </row>
    <row r="1876" spans="1:9" x14ac:dyDescent="0.3">
      <c r="A1876" s="14">
        <v>1871</v>
      </c>
      <c r="B1876" s="5" t="s">
        <v>3700</v>
      </c>
      <c r="C1876" s="8" t="s">
        <v>3701</v>
      </c>
      <c r="D1876" s="21">
        <v>24</v>
      </c>
      <c r="E1876" s="23">
        <v>158.03999999999996</v>
      </c>
      <c r="F1876" s="23">
        <v>191.22839999999994</v>
      </c>
      <c r="G1876" s="17" t="s">
        <v>1253</v>
      </c>
      <c r="H1876" s="17" t="str">
        <f t="shared" si="14"/>
        <v>431364</v>
      </c>
      <c r="I1876" s="18" t="s">
        <v>6915</v>
      </c>
    </row>
    <row r="1877" spans="1:9" x14ac:dyDescent="0.3">
      <c r="A1877" s="14">
        <v>1872</v>
      </c>
      <c r="B1877" s="5" t="s">
        <v>3702</v>
      </c>
      <c r="C1877" s="8" t="s">
        <v>3703</v>
      </c>
      <c r="D1877" s="21">
        <v>1600</v>
      </c>
      <c r="E1877" s="23">
        <v>1071.96</v>
      </c>
      <c r="F1877" s="23">
        <v>1297.0716</v>
      </c>
      <c r="G1877" s="17" t="s">
        <v>1253</v>
      </c>
      <c r="H1877" s="17" t="str">
        <f t="shared" si="14"/>
        <v>431365</v>
      </c>
      <c r="I1877" s="18" t="s">
        <v>6915</v>
      </c>
    </row>
    <row r="1878" spans="1:9" x14ac:dyDescent="0.3">
      <c r="A1878" s="14">
        <v>1873</v>
      </c>
      <c r="B1878" s="5" t="s">
        <v>3704</v>
      </c>
      <c r="C1878" s="8" t="s">
        <v>3705</v>
      </c>
      <c r="D1878" s="21">
        <v>50</v>
      </c>
      <c r="E1878" s="23">
        <v>300.75</v>
      </c>
      <c r="F1878" s="23">
        <v>363.90749999999997</v>
      </c>
      <c r="G1878" s="17" t="s">
        <v>1253</v>
      </c>
      <c r="H1878" s="17" t="str">
        <f t="shared" si="14"/>
        <v>431372</v>
      </c>
      <c r="I1878" s="18" t="s">
        <v>6915</v>
      </c>
    </row>
    <row r="1879" spans="1:9" x14ac:dyDescent="0.3">
      <c r="A1879" s="14">
        <v>1874</v>
      </c>
      <c r="B1879" s="5" t="s">
        <v>3706</v>
      </c>
      <c r="C1879" s="8" t="s">
        <v>3707</v>
      </c>
      <c r="D1879" s="21">
        <v>250</v>
      </c>
      <c r="E1879" s="23">
        <v>194.92500000000001</v>
      </c>
      <c r="F1879" s="23">
        <v>235.85925</v>
      </c>
      <c r="G1879" s="17" t="s">
        <v>1253</v>
      </c>
      <c r="H1879" s="17" t="str">
        <f t="shared" si="14"/>
        <v>431386</v>
      </c>
      <c r="I1879" s="18" t="s">
        <v>6915</v>
      </c>
    </row>
    <row r="1880" spans="1:9" x14ac:dyDescent="0.3">
      <c r="A1880" s="14">
        <v>1875</v>
      </c>
      <c r="B1880" s="5" t="s">
        <v>3708</v>
      </c>
      <c r="C1880" s="8" t="s">
        <v>3709</v>
      </c>
      <c r="D1880" s="21">
        <v>25</v>
      </c>
      <c r="E1880" s="23">
        <v>471</v>
      </c>
      <c r="F1880" s="23">
        <v>569.91</v>
      </c>
      <c r="G1880" s="17" t="s">
        <v>1253</v>
      </c>
      <c r="H1880" s="17" t="str">
        <f t="shared" si="14"/>
        <v>431401</v>
      </c>
      <c r="I1880" s="18" t="s">
        <v>6915</v>
      </c>
    </row>
    <row r="1881" spans="1:9" x14ac:dyDescent="0.3">
      <c r="A1881" s="14">
        <v>1876</v>
      </c>
      <c r="B1881" s="5" t="s">
        <v>3710</v>
      </c>
      <c r="C1881" s="8" t="s">
        <v>3711</v>
      </c>
      <c r="D1881" s="21">
        <v>25</v>
      </c>
      <c r="E1881" s="23">
        <v>587.25</v>
      </c>
      <c r="F1881" s="23">
        <v>710.57249999999999</v>
      </c>
      <c r="G1881" s="17" t="s">
        <v>1253</v>
      </c>
      <c r="H1881" s="17" t="str">
        <f t="shared" si="14"/>
        <v>431402</v>
      </c>
      <c r="I1881" s="18" t="s">
        <v>6915</v>
      </c>
    </row>
    <row r="1882" spans="1:9" x14ac:dyDescent="0.3">
      <c r="A1882" s="14">
        <v>1877</v>
      </c>
      <c r="B1882" s="5" t="s">
        <v>3712</v>
      </c>
      <c r="C1882" s="8" t="s">
        <v>3713</v>
      </c>
      <c r="D1882" s="21">
        <v>25</v>
      </c>
      <c r="E1882" s="23">
        <v>654.75</v>
      </c>
      <c r="F1882" s="23">
        <v>792.24749999999995</v>
      </c>
      <c r="G1882" s="17" t="s">
        <v>1253</v>
      </c>
      <c r="H1882" s="17" t="str">
        <f t="shared" si="14"/>
        <v>431403</v>
      </c>
      <c r="I1882" s="18" t="s">
        <v>6915</v>
      </c>
    </row>
    <row r="1883" spans="1:9" x14ac:dyDescent="0.3">
      <c r="A1883" s="14">
        <v>1878</v>
      </c>
      <c r="B1883" s="5" t="s">
        <v>3714</v>
      </c>
      <c r="C1883" s="8" t="s">
        <v>3715</v>
      </c>
      <c r="D1883" s="21">
        <v>50</v>
      </c>
      <c r="E1883" s="23">
        <v>504.75000000000006</v>
      </c>
      <c r="F1883" s="23">
        <v>610.74750000000006</v>
      </c>
      <c r="G1883" s="17" t="s">
        <v>1253</v>
      </c>
      <c r="H1883" s="17" t="str">
        <f t="shared" si="14"/>
        <v>431404</v>
      </c>
      <c r="I1883" s="18" t="s">
        <v>6915</v>
      </c>
    </row>
    <row r="1884" spans="1:9" x14ac:dyDescent="0.3">
      <c r="A1884" s="14">
        <v>1879</v>
      </c>
      <c r="B1884" s="5" t="s">
        <v>3716</v>
      </c>
      <c r="C1884" s="8" t="s">
        <v>3717</v>
      </c>
      <c r="D1884" s="21">
        <v>50</v>
      </c>
      <c r="E1884" s="23">
        <v>644.25</v>
      </c>
      <c r="F1884" s="23">
        <v>779.54250000000002</v>
      </c>
      <c r="G1884" s="17" t="s">
        <v>1253</v>
      </c>
      <c r="H1884" s="17" t="str">
        <f t="shared" si="14"/>
        <v>431405</v>
      </c>
      <c r="I1884" s="18" t="s">
        <v>6915</v>
      </c>
    </row>
    <row r="1885" spans="1:9" x14ac:dyDescent="0.3">
      <c r="A1885" s="14">
        <v>1880</v>
      </c>
      <c r="B1885" s="5" t="s">
        <v>3718</v>
      </c>
      <c r="C1885" s="8" t="s">
        <v>3719</v>
      </c>
      <c r="D1885" s="21">
        <v>50</v>
      </c>
      <c r="E1885" s="23">
        <v>597.75</v>
      </c>
      <c r="F1885" s="23">
        <v>723.27750000000003</v>
      </c>
      <c r="G1885" s="17" t="s">
        <v>1253</v>
      </c>
      <c r="H1885" s="17" t="str">
        <f t="shared" si="14"/>
        <v>431406</v>
      </c>
      <c r="I1885" s="18" t="s">
        <v>6915</v>
      </c>
    </row>
    <row r="1886" spans="1:9" x14ac:dyDescent="0.3">
      <c r="A1886" s="14">
        <v>1881</v>
      </c>
      <c r="B1886" s="5" t="s">
        <v>3720</v>
      </c>
      <c r="C1886" s="8" t="s">
        <v>3721</v>
      </c>
      <c r="D1886" s="21">
        <v>50</v>
      </c>
      <c r="E1886" s="23">
        <v>701.24999999999989</v>
      </c>
      <c r="F1886" s="23">
        <v>848.51249999999982</v>
      </c>
      <c r="G1886" s="17" t="s">
        <v>1253</v>
      </c>
      <c r="H1886" s="17" t="str">
        <f t="shared" si="14"/>
        <v>431407</v>
      </c>
      <c r="I1886" s="18" t="s">
        <v>6915</v>
      </c>
    </row>
    <row r="1887" spans="1:9" x14ac:dyDescent="0.3">
      <c r="A1887" s="14">
        <v>1882</v>
      </c>
      <c r="B1887" s="5" t="s">
        <v>3722</v>
      </c>
      <c r="C1887" s="8" t="s">
        <v>3723</v>
      </c>
      <c r="D1887" s="21">
        <v>25</v>
      </c>
      <c r="E1887" s="23">
        <v>421.5</v>
      </c>
      <c r="F1887" s="23">
        <v>510.01499999999999</v>
      </c>
      <c r="G1887" s="17" t="s">
        <v>1253</v>
      </c>
      <c r="H1887" s="17" t="str">
        <f t="shared" si="14"/>
        <v>431408</v>
      </c>
      <c r="I1887" s="18" t="s">
        <v>6915</v>
      </c>
    </row>
    <row r="1888" spans="1:9" x14ac:dyDescent="0.3">
      <c r="A1888" s="14">
        <v>1883</v>
      </c>
      <c r="B1888" s="5" t="s">
        <v>3724</v>
      </c>
      <c r="C1888" s="8" t="s">
        <v>3725</v>
      </c>
      <c r="D1888" s="21">
        <v>100</v>
      </c>
      <c r="E1888" s="23">
        <v>93.63</v>
      </c>
      <c r="F1888" s="23">
        <v>113.2923</v>
      </c>
      <c r="G1888" s="17" t="s">
        <v>1253</v>
      </c>
      <c r="H1888" s="17" t="str">
        <f t="shared" si="14"/>
        <v>431410</v>
      </c>
      <c r="I1888" s="18" t="s">
        <v>6915</v>
      </c>
    </row>
    <row r="1889" spans="1:9" x14ac:dyDescent="0.3">
      <c r="A1889" s="14">
        <v>1884</v>
      </c>
      <c r="B1889" s="5" t="s">
        <v>3726</v>
      </c>
      <c r="C1889" s="8" t="s">
        <v>3727</v>
      </c>
      <c r="D1889" s="21">
        <v>100</v>
      </c>
      <c r="E1889" s="23">
        <v>93.63</v>
      </c>
      <c r="F1889" s="23">
        <v>113.2923</v>
      </c>
      <c r="G1889" s="17" t="s">
        <v>1253</v>
      </c>
      <c r="H1889" s="17" t="str">
        <f t="shared" si="14"/>
        <v>431411</v>
      </c>
      <c r="I1889" s="18" t="s">
        <v>6915</v>
      </c>
    </row>
    <row r="1890" spans="1:9" x14ac:dyDescent="0.3">
      <c r="A1890" s="14">
        <v>1885</v>
      </c>
      <c r="B1890" s="5" t="s">
        <v>3728</v>
      </c>
      <c r="C1890" s="8" t="s">
        <v>3729</v>
      </c>
      <c r="D1890" s="21">
        <v>100</v>
      </c>
      <c r="E1890" s="23">
        <v>94.574999999999989</v>
      </c>
      <c r="F1890" s="23">
        <v>114.43574999999998</v>
      </c>
      <c r="G1890" s="17" t="s">
        <v>1253</v>
      </c>
      <c r="H1890" s="17" t="str">
        <f t="shared" si="14"/>
        <v>431412</v>
      </c>
      <c r="I1890" s="18" t="s">
        <v>6915</v>
      </c>
    </row>
    <row r="1891" spans="1:9" x14ac:dyDescent="0.3">
      <c r="A1891" s="14">
        <v>1886</v>
      </c>
      <c r="B1891" s="5" t="s">
        <v>3730</v>
      </c>
      <c r="C1891" s="8" t="s">
        <v>3731</v>
      </c>
      <c r="D1891" s="21">
        <v>100</v>
      </c>
      <c r="E1891" s="23">
        <v>110.43</v>
      </c>
      <c r="F1891" s="23">
        <v>133.62030000000001</v>
      </c>
      <c r="G1891" s="17" t="s">
        <v>1253</v>
      </c>
      <c r="H1891" s="17" t="str">
        <f t="shared" si="14"/>
        <v>431413</v>
      </c>
      <c r="I1891" s="18" t="s">
        <v>6915</v>
      </c>
    </row>
    <row r="1892" spans="1:9" x14ac:dyDescent="0.3">
      <c r="A1892" s="14">
        <v>1887</v>
      </c>
      <c r="B1892" s="5" t="s">
        <v>3732</v>
      </c>
      <c r="C1892" s="8" t="s">
        <v>3733</v>
      </c>
      <c r="D1892" s="21">
        <v>500</v>
      </c>
      <c r="E1892" s="23">
        <v>443.4</v>
      </c>
      <c r="F1892" s="23">
        <v>536.51400000000001</v>
      </c>
      <c r="G1892" s="17" t="s">
        <v>1253</v>
      </c>
      <c r="H1892" s="17" t="str">
        <f t="shared" si="14"/>
        <v>431416</v>
      </c>
      <c r="I1892" s="18" t="s">
        <v>6915</v>
      </c>
    </row>
    <row r="1893" spans="1:9" x14ac:dyDescent="0.3">
      <c r="A1893" s="14">
        <v>1888</v>
      </c>
      <c r="B1893" s="5" t="s">
        <v>3734</v>
      </c>
      <c r="C1893" s="8" t="s">
        <v>3735</v>
      </c>
      <c r="D1893" s="21">
        <v>500</v>
      </c>
      <c r="E1893" s="23">
        <v>404.85</v>
      </c>
      <c r="F1893" s="23">
        <v>489.86850000000004</v>
      </c>
      <c r="G1893" s="17" t="s">
        <v>1253</v>
      </c>
      <c r="H1893" s="17" t="str">
        <f t="shared" si="14"/>
        <v>431417</v>
      </c>
      <c r="I1893" s="18" t="s">
        <v>6915</v>
      </c>
    </row>
    <row r="1894" spans="1:9" x14ac:dyDescent="0.3">
      <c r="A1894" s="14">
        <v>1889</v>
      </c>
      <c r="B1894" s="5" t="s">
        <v>3736</v>
      </c>
      <c r="C1894" s="8" t="s">
        <v>3737</v>
      </c>
      <c r="D1894" s="21">
        <v>500</v>
      </c>
      <c r="E1894" s="23">
        <v>404.85</v>
      </c>
      <c r="F1894" s="23">
        <v>489.86850000000004</v>
      </c>
      <c r="G1894" s="17" t="s">
        <v>1253</v>
      </c>
      <c r="H1894" s="17" t="str">
        <f t="shared" si="14"/>
        <v>431418</v>
      </c>
      <c r="I1894" s="18" t="s">
        <v>6915</v>
      </c>
    </row>
    <row r="1895" spans="1:9" x14ac:dyDescent="0.3">
      <c r="A1895" s="14">
        <v>1890</v>
      </c>
      <c r="B1895" s="5" t="s">
        <v>3738</v>
      </c>
      <c r="C1895" s="8" t="s">
        <v>3739</v>
      </c>
      <c r="D1895" s="21">
        <v>500</v>
      </c>
      <c r="E1895" s="23">
        <v>404.85</v>
      </c>
      <c r="F1895" s="23">
        <v>489.86850000000004</v>
      </c>
      <c r="G1895" s="17" t="s">
        <v>1253</v>
      </c>
      <c r="H1895" s="17" t="str">
        <f t="shared" si="14"/>
        <v>431419</v>
      </c>
      <c r="I1895" s="18" t="s">
        <v>6915</v>
      </c>
    </row>
    <row r="1896" spans="1:9" x14ac:dyDescent="0.3">
      <c r="A1896" s="14">
        <v>1891</v>
      </c>
      <c r="B1896" s="5" t="s">
        <v>3740</v>
      </c>
      <c r="C1896" s="8" t="s">
        <v>3741</v>
      </c>
      <c r="D1896" s="21">
        <v>500</v>
      </c>
      <c r="E1896" s="23">
        <v>404.85</v>
      </c>
      <c r="F1896" s="23">
        <v>489.86850000000004</v>
      </c>
      <c r="G1896" s="17" t="s">
        <v>1253</v>
      </c>
      <c r="H1896" s="17" t="str">
        <f t="shared" si="14"/>
        <v>431420</v>
      </c>
      <c r="I1896" s="18" t="s">
        <v>6915</v>
      </c>
    </row>
    <row r="1897" spans="1:9" x14ac:dyDescent="0.3">
      <c r="A1897" s="14">
        <v>1892</v>
      </c>
      <c r="B1897" s="5" t="s">
        <v>3742</v>
      </c>
      <c r="C1897" s="8" t="s">
        <v>3743</v>
      </c>
      <c r="D1897" s="21">
        <v>500</v>
      </c>
      <c r="E1897" s="23">
        <v>404.85</v>
      </c>
      <c r="F1897" s="23">
        <v>489.86850000000004</v>
      </c>
      <c r="G1897" s="17" t="s">
        <v>1253</v>
      </c>
      <c r="H1897" s="17" t="str">
        <f t="shared" si="14"/>
        <v>431421</v>
      </c>
      <c r="I1897" s="18" t="s">
        <v>6915</v>
      </c>
    </row>
    <row r="1898" spans="1:9" x14ac:dyDescent="0.3">
      <c r="A1898" s="14">
        <v>1893</v>
      </c>
      <c r="B1898" s="5" t="s">
        <v>3744</v>
      </c>
      <c r="C1898" s="8" t="s">
        <v>3745</v>
      </c>
      <c r="D1898" s="21">
        <v>50</v>
      </c>
      <c r="E1898" s="23">
        <v>1487.2499999999998</v>
      </c>
      <c r="F1898" s="23">
        <v>1799.5724999999998</v>
      </c>
      <c r="G1898" s="17" t="s">
        <v>1253</v>
      </c>
      <c r="H1898" s="17" t="str">
        <f t="shared" si="14"/>
        <v>431428</v>
      </c>
      <c r="I1898" s="18" t="s">
        <v>6915</v>
      </c>
    </row>
    <row r="1899" spans="1:9" x14ac:dyDescent="0.3">
      <c r="A1899" s="14">
        <v>1894</v>
      </c>
      <c r="B1899" s="5" t="s">
        <v>3746</v>
      </c>
      <c r="C1899" s="8" t="s">
        <v>3747</v>
      </c>
      <c r="D1899" s="21">
        <v>24</v>
      </c>
      <c r="E1899" s="23">
        <v>108.06</v>
      </c>
      <c r="F1899" s="23">
        <v>130.7526</v>
      </c>
      <c r="G1899" s="17" t="s">
        <v>1253</v>
      </c>
      <c r="H1899" s="17" t="str">
        <f t="shared" si="14"/>
        <v>431430</v>
      </c>
      <c r="I1899" s="18" t="s">
        <v>6915</v>
      </c>
    </row>
    <row r="1900" spans="1:9" x14ac:dyDescent="0.3">
      <c r="A1900" s="14">
        <v>1895</v>
      </c>
      <c r="B1900" s="5" t="s">
        <v>3748</v>
      </c>
      <c r="C1900" s="8" t="s">
        <v>3749</v>
      </c>
      <c r="D1900" s="21">
        <v>24</v>
      </c>
      <c r="E1900" s="23">
        <v>112.47</v>
      </c>
      <c r="F1900" s="23">
        <v>136.08869999999999</v>
      </c>
      <c r="G1900" s="17" t="s">
        <v>1253</v>
      </c>
      <c r="H1900" s="17" t="str">
        <f t="shared" si="14"/>
        <v>431431</v>
      </c>
      <c r="I1900" s="18" t="s">
        <v>6915</v>
      </c>
    </row>
    <row r="1901" spans="1:9" x14ac:dyDescent="0.3">
      <c r="A1901" s="14">
        <v>1896</v>
      </c>
      <c r="B1901" s="5" t="s">
        <v>3750</v>
      </c>
      <c r="C1901" s="8" t="s">
        <v>3751</v>
      </c>
      <c r="D1901" s="21">
        <v>24</v>
      </c>
      <c r="E1901" s="23">
        <v>158.16</v>
      </c>
      <c r="F1901" s="23">
        <v>191.37359999999998</v>
      </c>
      <c r="G1901" s="17" t="s">
        <v>1253</v>
      </c>
      <c r="H1901" s="17" t="str">
        <f t="shared" si="14"/>
        <v>431432</v>
      </c>
      <c r="I1901" s="18" t="s">
        <v>6915</v>
      </c>
    </row>
    <row r="1902" spans="1:9" x14ac:dyDescent="0.3">
      <c r="A1902" s="14">
        <v>1897</v>
      </c>
      <c r="B1902" s="5" t="s">
        <v>3752</v>
      </c>
      <c r="C1902" s="8" t="s">
        <v>3753</v>
      </c>
      <c r="D1902" s="21">
        <v>24</v>
      </c>
      <c r="E1902" s="23">
        <v>222.27</v>
      </c>
      <c r="F1902" s="23">
        <v>268.94670000000002</v>
      </c>
      <c r="G1902" s="17" t="s">
        <v>1253</v>
      </c>
      <c r="H1902" s="17" t="str">
        <f t="shared" si="14"/>
        <v>431433</v>
      </c>
      <c r="I1902" s="18" t="s">
        <v>6915</v>
      </c>
    </row>
    <row r="1903" spans="1:9" x14ac:dyDescent="0.3">
      <c r="A1903" s="14">
        <v>1898</v>
      </c>
      <c r="B1903" s="5" t="s">
        <v>3754</v>
      </c>
      <c r="C1903" s="8" t="s">
        <v>3755</v>
      </c>
      <c r="D1903" s="21">
        <v>50</v>
      </c>
      <c r="E1903" s="23">
        <v>1928.25</v>
      </c>
      <c r="F1903" s="23">
        <v>2333.1824999999999</v>
      </c>
      <c r="G1903" s="17" t="s">
        <v>1253</v>
      </c>
      <c r="H1903" s="17" t="str">
        <f t="shared" si="14"/>
        <v>431440</v>
      </c>
      <c r="I1903" s="18" t="s">
        <v>6915</v>
      </c>
    </row>
    <row r="1904" spans="1:9" x14ac:dyDescent="0.3">
      <c r="A1904" s="14">
        <v>1899</v>
      </c>
      <c r="B1904" s="5" t="s">
        <v>3756</v>
      </c>
      <c r="C1904" s="8" t="s">
        <v>3757</v>
      </c>
      <c r="D1904" s="21">
        <v>25</v>
      </c>
      <c r="E1904" s="23">
        <v>1692.3750000000002</v>
      </c>
      <c r="F1904" s="23">
        <v>2047.7737500000003</v>
      </c>
      <c r="G1904" s="17" t="s">
        <v>1253</v>
      </c>
      <c r="H1904" s="17" t="str">
        <f t="shared" si="14"/>
        <v>431441</v>
      </c>
      <c r="I1904" s="18" t="s">
        <v>6915</v>
      </c>
    </row>
    <row r="1905" spans="1:9" x14ac:dyDescent="0.3">
      <c r="A1905" s="14">
        <v>1900</v>
      </c>
      <c r="B1905" s="5" t="s">
        <v>3758</v>
      </c>
      <c r="C1905" s="8" t="s">
        <v>3759</v>
      </c>
      <c r="D1905" s="21">
        <v>5</v>
      </c>
      <c r="E1905" s="23">
        <v>755.85000000000014</v>
      </c>
      <c r="F1905" s="23">
        <v>914.57850000000019</v>
      </c>
      <c r="G1905" s="17" t="s">
        <v>1253</v>
      </c>
      <c r="H1905" s="17" t="str">
        <f t="shared" si="14"/>
        <v>431444</v>
      </c>
      <c r="I1905" s="18" t="s">
        <v>6915</v>
      </c>
    </row>
    <row r="1906" spans="1:9" x14ac:dyDescent="0.3">
      <c r="A1906" s="14">
        <v>1901</v>
      </c>
      <c r="B1906" s="5" t="s">
        <v>3760</v>
      </c>
      <c r="C1906" s="8" t="s">
        <v>3761</v>
      </c>
      <c r="D1906" s="21">
        <v>5</v>
      </c>
      <c r="E1906" s="23">
        <v>837.15000000000009</v>
      </c>
      <c r="F1906" s="23">
        <v>1012.9515000000001</v>
      </c>
      <c r="G1906" s="17" t="s">
        <v>1253</v>
      </c>
      <c r="H1906" s="17" t="str">
        <f t="shared" si="14"/>
        <v>431445</v>
      </c>
      <c r="I1906" s="18" t="s">
        <v>6915</v>
      </c>
    </row>
    <row r="1907" spans="1:9" x14ac:dyDescent="0.3">
      <c r="A1907" s="14">
        <v>1902</v>
      </c>
      <c r="B1907" s="5" t="s">
        <v>3762</v>
      </c>
      <c r="C1907" s="8" t="s">
        <v>3763</v>
      </c>
      <c r="D1907" s="21">
        <v>6</v>
      </c>
      <c r="E1907" s="23">
        <v>1046.43</v>
      </c>
      <c r="F1907" s="23">
        <v>1266.1803</v>
      </c>
      <c r="G1907" s="17" t="s">
        <v>1253</v>
      </c>
      <c r="H1907" s="17" t="str">
        <f t="shared" si="14"/>
        <v>431446</v>
      </c>
      <c r="I1907" s="18" t="s">
        <v>6915</v>
      </c>
    </row>
    <row r="1908" spans="1:9" x14ac:dyDescent="0.3">
      <c r="A1908" s="14">
        <v>1903</v>
      </c>
      <c r="B1908" s="5" t="s">
        <v>3764</v>
      </c>
      <c r="C1908" s="8" t="s">
        <v>3765</v>
      </c>
      <c r="D1908" s="21">
        <v>6</v>
      </c>
      <c r="E1908" s="23">
        <v>1102.23</v>
      </c>
      <c r="F1908" s="23">
        <v>1333.6983</v>
      </c>
      <c r="G1908" s="17" t="s">
        <v>1253</v>
      </c>
      <c r="H1908" s="17" t="str">
        <f t="shared" si="14"/>
        <v>431447</v>
      </c>
      <c r="I1908" s="18" t="s">
        <v>6915</v>
      </c>
    </row>
    <row r="1909" spans="1:9" x14ac:dyDescent="0.3">
      <c r="A1909" s="14">
        <v>1904</v>
      </c>
      <c r="B1909" s="5" t="s">
        <v>3766</v>
      </c>
      <c r="C1909" s="8" t="s">
        <v>3767</v>
      </c>
      <c r="D1909" s="21">
        <v>4</v>
      </c>
      <c r="E1909" s="23">
        <v>790.68000000000006</v>
      </c>
      <c r="F1909" s="23">
        <v>956.72280000000001</v>
      </c>
      <c r="G1909" s="17" t="s">
        <v>1253</v>
      </c>
      <c r="H1909" s="17" t="str">
        <f t="shared" si="14"/>
        <v>431448</v>
      </c>
      <c r="I1909" s="18" t="s">
        <v>6915</v>
      </c>
    </row>
    <row r="1910" spans="1:9" x14ac:dyDescent="0.3">
      <c r="A1910" s="14">
        <v>1905</v>
      </c>
      <c r="B1910" s="5" t="s">
        <v>3768</v>
      </c>
      <c r="C1910" s="8" t="s">
        <v>3769</v>
      </c>
      <c r="D1910" s="21">
        <v>4</v>
      </c>
      <c r="E1910" s="23">
        <v>855.72</v>
      </c>
      <c r="F1910" s="23">
        <v>1035.4212</v>
      </c>
      <c r="G1910" s="17" t="s">
        <v>1253</v>
      </c>
      <c r="H1910" s="17" t="str">
        <f t="shared" si="14"/>
        <v>431449</v>
      </c>
      <c r="I1910" s="18" t="s">
        <v>6915</v>
      </c>
    </row>
    <row r="1911" spans="1:9" x14ac:dyDescent="0.3">
      <c r="A1911" s="14">
        <v>1906</v>
      </c>
      <c r="B1911" s="5" t="s">
        <v>3770</v>
      </c>
      <c r="C1911" s="8" t="s">
        <v>3771</v>
      </c>
      <c r="D1911" s="21">
        <v>50</v>
      </c>
      <c r="E1911" s="23">
        <v>1156.5</v>
      </c>
      <c r="F1911" s="23">
        <v>1399.365</v>
      </c>
      <c r="G1911" s="17" t="s">
        <v>1253</v>
      </c>
      <c r="H1911" s="17" t="str">
        <f t="shared" si="14"/>
        <v>431461</v>
      </c>
      <c r="I1911" s="18" t="s">
        <v>6915</v>
      </c>
    </row>
    <row r="1912" spans="1:9" x14ac:dyDescent="0.3">
      <c r="A1912" s="14">
        <v>1907</v>
      </c>
      <c r="B1912" s="5" t="s">
        <v>3772</v>
      </c>
      <c r="C1912" s="8" t="s">
        <v>3773</v>
      </c>
      <c r="D1912" s="21">
        <v>25</v>
      </c>
      <c r="E1912" s="23">
        <v>1080</v>
      </c>
      <c r="F1912" s="23">
        <v>1306.8</v>
      </c>
      <c r="G1912" s="17" t="s">
        <v>1253</v>
      </c>
      <c r="H1912" s="17" t="str">
        <f t="shared" si="14"/>
        <v>431462</v>
      </c>
      <c r="I1912" s="18" t="s">
        <v>6915</v>
      </c>
    </row>
    <row r="1913" spans="1:9" x14ac:dyDescent="0.3">
      <c r="A1913" s="14">
        <v>1908</v>
      </c>
      <c r="B1913" s="5" t="s">
        <v>3774</v>
      </c>
      <c r="C1913" s="8" t="s">
        <v>3775</v>
      </c>
      <c r="D1913" s="21">
        <v>200</v>
      </c>
      <c r="E1913" s="23">
        <v>307.35000000000002</v>
      </c>
      <c r="F1913" s="23">
        <v>371.89350000000002</v>
      </c>
      <c r="G1913" s="17" t="s">
        <v>1253</v>
      </c>
      <c r="H1913" s="17" t="str">
        <f t="shared" si="14"/>
        <v>431463</v>
      </c>
      <c r="I1913" s="18" t="s">
        <v>6915</v>
      </c>
    </row>
    <row r="1914" spans="1:9" x14ac:dyDescent="0.3">
      <c r="A1914" s="14">
        <v>1909</v>
      </c>
      <c r="B1914" s="5" t="s">
        <v>3776</v>
      </c>
      <c r="C1914" s="8" t="s">
        <v>3777</v>
      </c>
      <c r="D1914" s="21">
        <v>50</v>
      </c>
      <c r="E1914" s="23">
        <v>251.25</v>
      </c>
      <c r="F1914" s="23">
        <v>304.01249999999999</v>
      </c>
      <c r="G1914" s="17" t="s">
        <v>1253</v>
      </c>
      <c r="H1914" s="17" t="str">
        <f t="shared" ref="H1914:H1977" si="15">B1914</f>
        <v>431465</v>
      </c>
      <c r="I1914" s="18" t="s">
        <v>6915</v>
      </c>
    </row>
    <row r="1915" spans="1:9" x14ac:dyDescent="0.3">
      <c r="A1915" s="14">
        <v>1910</v>
      </c>
      <c r="B1915" s="5" t="s">
        <v>3778</v>
      </c>
      <c r="C1915" s="8" t="s">
        <v>3779</v>
      </c>
      <c r="D1915" s="21">
        <v>50</v>
      </c>
      <c r="E1915" s="23">
        <v>355.65</v>
      </c>
      <c r="F1915" s="23">
        <v>430.33649999999994</v>
      </c>
      <c r="G1915" s="17" t="s">
        <v>1253</v>
      </c>
      <c r="H1915" s="17" t="str">
        <f t="shared" si="15"/>
        <v>431466</v>
      </c>
      <c r="I1915" s="18" t="s">
        <v>6915</v>
      </c>
    </row>
    <row r="1916" spans="1:9" x14ac:dyDescent="0.3">
      <c r="A1916" s="14">
        <v>1911</v>
      </c>
      <c r="B1916" s="5" t="s">
        <v>3780</v>
      </c>
      <c r="C1916" s="8" t="s">
        <v>3781</v>
      </c>
      <c r="D1916" s="21">
        <v>500</v>
      </c>
      <c r="E1916" s="23">
        <v>131.69999999999999</v>
      </c>
      <c r="F1916" s="23">
        <v>159.35699999999997</v>
      </c>
      <c r="G1916" s="17" t="s">
        <v>1253</v>
      </c>
      <c r="H1916" s="17" t="str">
        <f t="shared" si="15"/>
        <v>431470</v>
      </c>
      <c r="I1916" s="18" t="s">
        <v>6915</v>
      </c>
    </row>
    <row r="1917" spans="1:9" x14ac:dyDescent="0.3">
      <c r="A1917" s="14">
        <v>1912</v>
      </c>
      <c r="B1917" s="5" t="s">
        <v>3782</v>
      </c>
      <c r="C1917" s="8" t="s">
        <v>3783</v>
      </c>
      <c r="D1917" s="21">
        <v>500</v>
      </c>
      <c r="E1917" s="23">
        <v>73.2</v>
      </c>
      <c r="F1917" s="23">
        <v>88.572000000000003</v>
      </c>
      <c r="G1917" s="17" t="s">
        <v>1253</v>
      </c>
      <c r="H1917" s="17" t="str">
        <f t="shared" si="15"/>
        <v>431471</v>
      </c>
      <c r="I1917" s="18" t="s">
        <v>6915</v>
      </c>
    </row>
    <row r="1918" spans="1:9" x14ac:dyDescent="0.3">
      <c r="A1918" s="14">
        <v>1913</v>
      </c>
      <c r="B1918" s="5" t="s">
        <v>3784</v>
      </c>
      <c r="C1918" s="8" t="s">
        <v>3785</v>
      </c>
      <c r="D1918" s="21">
        <v>500</v>
      </c>
      <c r="E1918" s="23">
        <v>165.9</v>
      </c>
      <c r="F1918" s="23">
        <v>200.739</v>
      </c>
      <c r="G1918" s="17" t="s">
        <v>1253</v>
      </c>
      <c r="H1918" s="17" t="str">
        <f t="shared" si="15"/>
        <v>431472</v>
      </c>
      <c r="I1918" s="18" t="s">
        <v>6915</v>
      </c>
    </row>
    <row r="1919" spans="1:9" x14ac:dyDescent="0.3">
      <c r="A1919" s="14">
        <v>1914</v>
      </c>
      <c r="B1919" s="5" t="s">
        <v>3786</v>
      </c>
      <c r="C1919" s="8" t="s">
        <v>3787</v>
      </c>
      <c r="D1919" s="21">
        <v>500</v>
      </c>
      <c r="E1919" s="23">
        <v>122.02500000000001</v>
      </c>
      <c r="F1919" s="23">
        <v>147.65025</v>
      </c>
      <c r="G1919" s="17" t="s">
        <v>1253</v>
      </c>
      <c r="H1919" s="17" t="str">
        <f t="shared" si="15"/>
        <v>431473</v>
      </c>
      <c r="I1919" s="18" t="s">
        <v>6915</v>
      </c>
    </row>
    <row r="1920" spans="1:9" x14ac:dyDescent="0.3">
      <c r="A1920" s="14">
        <v>1915</v>
      </c>
      <c r="B1920" s="5" t="s">
        <v>3788</v>
      </c>
      <c r="C1920" s="8" t="s">
        <v>3789</v>
      </c>
      <c r="D1920" s="21">
        <v>12</v>
      </c>
      <c r="E1920" s="23">
        <v>372.06000000000006</v>
      </c>
      <c r="F1920" s="23">
        <v>450.19260000000008</v>
      </c>
      <c r="G1920" s="17" t="s">
        <v>1253</v>
      </c>
      <c r="H1920" s="17" t="str">
        <f t="shared" si="15"/>
        <v>431474</v>
      </c>
      <c r="I1920" s="18" t="s">
        <v>6915</v>
      </c>
    </row>
    <row r="1921" spans="1:9" x14ac:dyDescent="0.3">
      <c r="A1921" s="14">
        <v>1916</v>
      </c>
      <c r="B1921" s="5" t="s">
        <v>3790</v>
      </c>
      <c r="C1921" s="8" t="s">
        <v>3791</v>
      </c>
      <c r="D1921" s="21">
        <v>12</v>
      </c>
      <c r="E1921" s="23">
        <v>232.02</v>
      </c>
      <c r="F1921" s="23">
        <v>280.74419999999998</v>
      </c>
      <c r="G1921" s="17" t="s">
        <v>1253</v>
      </c>
      <c r="H1921" s="17" t="str">
        <f t="shared" si="15"/>
        <v>431475</v>
      </c>
      <c r="I1921" s="18" t="s">
        <v>6915</v>
      </c>
    </row>
    <row r="1922" spans="1:9" x14ac:dyDescent="0.3">
      <c r="A1922" s="14">
        <v>1917</v>
      </c>
      <c r="B1922" s="5" t="s">
        <v>3792</v>
      </c>
      <c r="C1922" s="8" t="s">
        <v>3793</v>
      </c>
      <c r="D1922" s="21">
        <v>25</v>
      </c>
      <c r="E1922" s="23">
        <v>205.875</v>
      </c>
      <c r="F1922" s="23">
        <v>249.10874999999999</v>
      </c>
      <c r="G1922" s="17" t="s">
        <v>1253</v>
      </c>
      <c r="H1922" s="17" t="str">
        <f t="shared" si="15"/>
        <v>431477</v>
      </c>
      <c r="I1922" s="18" t="s">
        <v>6915</v>
      </c>
    </row>
    <row r="1923" spans="1:9" x14ac:dyDescent="0.3">
      <c r="A1923" s="14">
        <v>1918</v>
      </c>
      <c r="B1923" s="5" t="s">
        <v>3794</v>
      </c>
      <c r="C1923" s="8" t="s">
        <v>3795</v>
      </c>
      <c r="D1923" s="21">
        <v>25</v>
      </c>
      <c r="E1923" s="23">
        <v>208.875</v>
      </c>
      <c r="F1923" s="23">
        <v>252.73874999999998</v>
      </c>
      <c r="G1923" s="17" t="s">
        <v>1253</v>
      </c>
      <c r="H1923" s="17" t="str">
        <f t="shared" si="15"/>
        <v>431478</v>
      </c>
      <c r="I1923" s="18" t="s">
        <v>6915</v>
      </c>
    </row>
    <row r="1924" spans="1:9" x14ac:dyDescent="0.3">
      <c r="A1924" s="14">
        <v>1919</v>
      </c>
      <c r="B1924" s="5" t="s">
        <v>3796</v>
      </c>
      <c r="C1924" s="8" t="s">
        <v>3797</v>
      </c>
      <c r="D1924" s="21">
        <v>25</v>
      </c>
      <c r="E1924" s="23">
        <v>208.875</v>
      </c>
      <c r="F1924" s="23">
        <v>252.73874999999998</v>
      </c>
      <c r="G1924" s="17" t="s">
        <v>1253</v>
      </c>
      <c r="H1924" s="17" t="str">
        <f t="shared" si="15"/>
        <v>431479</v>
      </c>
      <c r="I1924" s="18" t="s">
        <v>6915</v>
      </c>
    </row>
    <row r="1925" spans="1:9" x14ac:dyDescent="0.3">
      <c r="A1925" s="14">
        <v>1920</v>
      </c>
      <c r="B1925" s="5" t="s">
        <v>3798</v>
      </c>
      <c r="C1925" s="8" t="s">
        <v>3799</v>
      </c>
      <c r="D1925" s="21">
        <v>25</v>
      </c>
      <c r="E1925" s="23">
        <v>208.875</v>
      </c>
      <c r="F1925" s="23">
        <v>252.73874999999998</v>
      </c>
      <c r="G1925" s="17" t="s">
        <v>1253</v>
      </c>
      <c r="H1925" s="17" t="str">
        <f t="shared" si="15"/>
        <v>431480</v>
      </c>
      <c r="I1925" s="18" t="s">
        <v>6915</v>
      </c>
    </row>
    <row r="1926" spans="1:9" x14ac:dyDescent="0.3">
      <c r="A1926" s="14">
        <v>1921</v>
      </c>
      <c r="B1926" s="5" t="s">
        <v>3800</v>
      </c>
      <c r="C1926" s="8" t="s">
        <v>3801</v>
      </c>
      <c r="D1926" s="21">
        <v>25</v>
      </c>
      <c r="E1926" s="23">
        <v>208.875</v>
      </c>
      <c r="F1926" s="23">
        <v>252.73874999999998</v>
      </c>
      <c r="G1926" s="17" t="s">
        <v>1253</v>
      </c>
      <c r="H1926" s="17" t="str">
        <f t="shared" si="15"/>
        <v>431481</v>
      </c>
      <c r="I1926" s="18" t="s">
        <v>6915</v>
      </c>
    </row>
    <row r="1927" spans="1:9" x14ac:dyDescent="0.3">
      <c r="A1927" s="14">
        <v>1922</v>
      </c>
      <c r="B1927" s="5" t="s">
        <v>3802</v>
      </c>
      <c r="C1927" s="8" t="s">
        <v>3803</v>
      </c>
      <c r="D1927" s="21">
        <v>25</v>
      </c>
      <c r="E1927" s="23">
        <v>309</v>
      </c>
      <c r="F1927" s="23">
        <v>373.89</v>
      </c>
      <c r="G1927" s="17" t="s">
        <v>1253</v>
      </c>
      <c r="H1927" s="17" t="str">
        <f t="shared" si="15"/>
        <v>431482</v>
      </c>
      <c r="I1927" s="18" t="s">
        <v>6915</v>
      </c>
    </row>
    <row r="1928" spans="1:9" x14ac:dyDescent="0.3">
      <c r="A1928" s="14">
        <v>1923</v>
      </c>
      <c r="B1928" s="5" t="s">
        <v>3804</v>
      </c>
      <c r="C1928" s="8" t="s">
        <v>3805</v>
      </c>
      <c r="D1928" s="21">
        <v>25</v>
      </c>
      <c r="E1928" s="23">
        <v>309</v>
      </c>
      <c r="F1928" s="23">
        <v>373.89</v>
      </c>
      <c r="G1928" s="17" t="s">
        <v>1253</v>
      </c>
      <c r="H1928" s="17" t="str">
        <f t="shared" si="15"/>
        <v>431483</v>
      </c>
      <c r="I1928" s="18" t="s">
        <v>6915</v>
      </c>
    </row>
    <row r="1929" spans="1:9" x14ac:dyDescent="0.3">
      <c r="A1929" s="14">
        <v>1924</v>
      </c>
      <c r="B1929" s="5" t="s">
        <v>3806</v>
      </c>
      <c r="C1929" s="8" t="s">
        <v>3807</v>
      </c>
      <c r="D1929" s="21">
        <v>25</v>
      </c>
      <c r="E1929" s="23">
        <v>309</v>
      </c>
      <c r="F1929" s="23">
        <v>373.89</v>
      </c>
      <c r="G1929" s="17" t="s">
        <v>1253</v>
      </c>
      <c r="H1929" s="17" t="str">
        <f t="shared" si="15"/>
        <v>431484</v>
      </c>
      <c r="I1929" s="18" t="s">
        <v>6915</v>
      </c>
    </row>
    <row r="1930" spans="1:9" x14ac:dyDescent="0.3">
      <c r="A1930" s="14">
        <v>1925</v>
      </c>
      <c r="B1930" s="5" t="s">
        <v>3808</v>
      </c>
      <c r="C1930" s="8" t="s">
        <v>3809</v>
      </c>
      <c r="D1930" s="21">
        <v>25</v>
      </c>
      <c r="E1930" s="23">
        <v>309</v>
      </c>
      <c r="F1930" s="23">
        <v>373.89</v>
      </c>
      <c r="G1930" s="17" t="s">
        <v>1253</v>
      </c>
      <c r="H1930" s="17" t="str">
        <f t="shared" si="15"/>
        <v>431485</v>
      </c>
      <c r="I1930" s="18" t="s">
        <v>6915</v>
      </c>
    </row>
    <row r="1931" spans="1:9" x14ac:dyDescent="0.3">
      <c r="A1931" s="14">
        <v>1926</v>
      </c>
      <c r="B1931" s="5" t="s">
        <v>3810</v>
      </c>
      <c r="C1931" s="8" t="s">
        <v>3811</v>
      </c>
      <c r="D1931" s="21">
        <v>25</v>
      </c>
      <c r="E1931" s="23">
        <v>309</v>
      </c>
      <c r="F1931" s="23">
        <v>373.89</v>
      </c>
      <c r="G1931" s="17" t="s">
        <v>1253</v>
      </c>
      <c r="H1931" s="17" t="str">
        <f t="shared" si="15"/>
        <v>431486</v>
      </c>
      <c r="I1931" s="18" t="s">
        <v>6915</v>
      </c>
    </row>
    <row r="1932" spans="1:9" x14ac:dyDescent="0.3">
      <c r="A1932" s="14">
        <v>1927</v>
      </c>
      <c r="B1932" s="5" t="s">
        <v>3812</v>
      </c>
      <c r="C1932" s="8" t="s">
        <v>3813</v>
      </c>
      <c r="D1932" s="21">
        <v>12</v>
      </c>
      <c r="E1932" s="23">
        <v>221.76</v>
      </c>
      <c r="F1932" s="23">
        <v>268.32959999999997</v>
      </c>
      <c r="G1932" s="17" t="s">
        <v>1253</v>
      </c>
      <c r="H1932" s="17" t="str">
        <f t="shared" si="15"/>
        <v>431487</v>
      </c>
      <c r="I1932" s="18" t="s">
        <v>6915</v>
      </c>
    </row>
    <row r="1933" spans="1:9" x14ac:dyDescent="0.3">
      <c r="A1933" s="14">
        <v>1928</v>
      </c>
      <c r="B1933" s="5" t="s">
        <v>3814</v>
      </c>
      <c r="C1933" s="8" t="s">
        <v>3815</v>
      </c>
      <c r="D1933" s="21">
        <v>12</v>
      </c>
      <c r="E1933" s="23">
        <v>221.76</v>
      </c>
      <c r="F1933" s="23">
        <v>268.32959999999997</v>
      </c>
      <c r="G1933" s="17" t="s">
        <v>1253</v>
      </c>
      <c r="H1933" s="17" t="str">
        <f t="shared" si="15"/>
        <v>431488</v>
      </c>
      <c r="I1933" s="18" t="s">
        <v>6915</v>
      </c>
    </row>
    <row r="1934" spans="1:9" x14ac:dyDescent="0.3">
      <c r="A1934" s="14">
        <v>1929</v>
      </c>
      <c r="B1934" s="5" t="s">
        <v>3816</v>
      </c>
      <c r="C1934" s="8" t="s">
        <v>3817</v>
      </c>
      <c r="D1934" s="21">
        <v>12</v>
      </c>
      <c r="E1934" s="23">
        <v>221.76</v>
      </c>
      <c r="F1934" s="23">
        <v>268.32959999999997</v>
      </c>
      <c r="G1934" s="17" t="s">
        <v>1253</v>
      </c>
      <c r="H1934" s="17" t="str">
        <f t="shared" si="15"/>
        <v>431489</v>
      </c>
      <c r="I1934" s="18" t="s">
        <v>6915</v>
      </c>
    </row>
    <row r="1935" spans="1:9" x14ac:dyDescent="0.3">
      <c r="A1935" s="14">
        <v>1930</v>
      </c>
      <c r="B1935" s="5" t="s">
        <v>3818</v>
      </c>
      <c r="C1935" s="8" t="s">
        <v>3819</v>
      </c>
      <c r="D1935" s="21">
        <v>12</v>
      </c>
      <c r="E1935" s="23">
        <v>221.76</v>
      </c>
      <c r="F1935" s="23">
        <v>268.32959999999997</v>
      </c>
      <c r="G1935" s="17" t="s">
        <v>1253</v>
      </c>
      <c r="H1935" s="17" t="str">
        <f t="shared" si="15"/>
        <v>431490</v>
      </c>
      <c r="I1935" s="18" t="s">
        <v>6915</v>
      </c>
    </row>
    <row r="1936" spans="1:9" x14ac:dyDescent="0.3">
      <c r="A1936" s="14">
        <v>1931</v>
      </c>
      <c r="B1936" s="5" t="s">
        <v>3820</v>
      </c>
      <c r="C1936" s="8" t="s">
        <v>3821</v>
      </c>
      <c r="D1936" s="21">
        <v>12</v>
      </c>
      <c r="E1936" s="23">
        <v>221.76</v>
      </c>
      <c r="F1936" s="23">
        <v>268.32959999999997</v>
      </c>
      <c r="G1936" s="17" t="s">
        <v>1253</v>
      </c>
      <c r="H1936" s="17" t="str">
        <f t="shared" si="15"/>
        <v>431491</v>
      </c>
      <c r="I1936" s="18" t="s">
        <v>6915</v>
      </c>
    </row>
    <row r="1937" spans="1:9" x14ac:dyDescent="0.3">
      <c r="A1937" s="14">
        <v>1932</v>
      </c>
      <c r="B1937" s="5" t="s">
        <v>3822</v>
      </c>
      <c r="C1937" s="8" t="s">
        <v>3823</v>
      </c>
      <c r="D1937" s="21">
        <v>4</v>
      </c>
      <c r="E1937" s="23">
        <v>953.76</v>
      </c>
      <c r="F1937" s="23">
        <v>1154.0496000000001</v>
      </c>
      <c r="G1937" s="17" t="s">
        <v>1253</v>
      </c>
      <c r="H1937" s="17" t="str">
        <f t="shared" si="15"/>
        <v>431510</v>
      </c>
      <c r="I1937" s="18" t="s">
        <v>6915</v>
      </c>
    </row>
    <row r="1938" spans="1:9" x14ac:dyDescent="0.3">
      <c r="A1938" s="14">
        <v>1933</v>
      </c>
      <c r="B1938" s="5" t="s">
        <v>3824</v>
      </c>
      <c r="C1938" s="8" t="s">
        <v>3825</v>
      </c>
      <c r="D1938" s="21">
        <v>3</v>
      </c>
      <c r="E1938" s="23">
        <v>969.39</v>
      </c>
      <c r="F1938" s="23">
        <v>1172.9619</v>
      </c>
      <c r="G1938" s="17" t="s">
        <v>1253</v>
      </c>
      <c r="H1938" s="17" t="str">
        <f t="shared" si="15"/>
        <v>431512</v>
      </c>
      <c r="I1938" s="18" t="s">
        <v>6915</v>
      </c>
    </row>
    <row r="1939" spans="1:9" x14ac:dyDescent="0.3">
      <c r="A1939" s="14">
        <v>1934</v>
      </c>
      <c r="B1939" s="5" t="s">
        <v>3826</v>
      </c>
      <c r="C1939" s="8" t="s">
        <v>3827</v>
      </c>
      <c r="D1939" s="21">
        <v>2</v>
      </c>
      <c r="E1939" s="23">
        <v>898.37999999999988</v>
      </c>
      <c r="F1939" s="23">
        <v>1087.0397999999998</v>
      </c>
      <c r="G1939" s="17" t="s">
        <v>1253</v>
      </c>
      <c r="H1939" s="17" t="str">
        <f t="shared" si="15"/>
        <v>431514</v>
      </c>
      <c r="I1939" s="18" t="s">
        <v>6915</v>
      </c>
    </row>
    <row r="1940" spans="1:9" x14ac:dyDescent="0.3">
      <c r="A1940" s="14">
        <v>1935</v>
      </c>
      <c r="B1940" s="5" t="s">
        <v>3828</v>
      </c>
      <c r="C1940" s="8" t="s">
        <v>3829</v>
      </c>
      <c r="D1940" s="21">
        <v>4</v>
      </c>
      <c r="E1940" s="23">
        <v>869.69999999999993</v>
      </c>
      <c r="F1940" s="23">
        <v>1052.337</v>
      </c>
      <c r="G1940" s="17" t="s">
        <v>1253</v>
      </c>
      <c r="H1940" s="17" t="str">
        <f t="shared" si="15"/>
        <v>431516</v>
      </c>
      <c r="I1940" s="18" t="s">
        <v>6915</v>
      </c>
    </row>
    <row r="1941" spans="1:9" x14ac:dyDescent="0.3">
      <c r="A1941" s="14">
        <v>1936</v>
      </c>
      <c r="B1941" s="5" t="s">
        <v>3830</v>
      </c>
      <c r="C1941" s="8" t="s">
        <v>3831</v>
      </c>
      <c r="D1941" s="21">
        <v>3</v>
      </c>
      <c r="E1941" s="23">
        <v>872.55000000000007</v>
      </c>
      <c r="F1941" s="23">
        <v>1055.7855</v>
      </c>
      <c r="G1941" s="17" t="s">
        <v>1253</v>
      </c>
      <c r="H1941" s="17" t="str">
        <f t="shared" si="15"/>
        <v>431518</v>
      </c>
      <c r="I1941" s="18" t="s">
        <v>6915</v>
      </c>
    </row>
    <row r="1942" spans="1:9" x14ac:dyDescent="0.3">
      <c r="A1942" s="14">
        <v>1937</v>
      </c>
      <c r="B1942" s="5" t="s">
        <v>3832</v>
      </c>
      <c r="C1942" s="8" t="s">
        <v>3833</v>
      </c>
      <c r="D1942" s="21">
        <v>2</v>
      </c>
      <c r="E1942" s="23">
        <v>929.06999999999994</v>
      </c>
      <c r="F1942" s="23">
        <v>1124.1746999999998</v>
      </c>
      <c r="G1942" s="17" t="s">
        <v>1253</v>
      </c>
      <c r="H1942" s="17" t="str">
        <f t="shared" si="15"/>
        <v>431520</v>
      </c>
      <c r="I1942" s="18" t="s">
        <v>6915</v>
      </c>
    </row>
    <row r="1943" spans="1:9" x14ac:dyDescent="0.3">
      <c r="A1943" s="14">
        <v>1938</v>
      </c>
      <c r="B1943" s="5" t="s">
        <v>3834</v>
      </c>
      <c r="C1943" s="8" t="s">
        <v>3835</v>
      </c>
      <c r="D1943" s="21">
        <v>300</v>
      </c>
      <c r="E1943" s="23">
        <v>231.29999999999998</v>
      </c>
      <c r="F1943" s="23">
        <v>279.87299999999999</v>
      </c>
      <c r="G1943" s="17" t="s">
        <v>1253</v>
      </c>
      <c r="H1943" s="17" t="str">
        <f t="shared" si="15"/>
        <v>431525</v>
      </c>
      <c r="I1943" s="18" t="s">
        <v>6915</v>
      </c>
    </row>
    <row r="1944" spans="1:9" x14ac:dyDescent="0.3">
      <c r="A1944" s="14">
        <v>1939</v>
      </c>
      <c r="B1944" s="5" t="s">
        <v>3836</v>
      </c>
      <c r="C1944" s="8" t="s">
        <v>3837</v>
      </c>
      <c r="D1944" s="21">
        <v>300</v>
      </c>
      <c r="E1944" s="23">
        <v>231.29999999999998</v>
      </c>
      <c r="F1944" s="23">
        <v>279.87299999999999</v>
      </c>
      <c r="G1944" s="17" t="s">
        <v>1253</v>
      </c>
      <c r="H1944" s="17" t="str">
        <f t="shared" si="15"/>
        <v>431526</v>
      </c>
      <c r="I1944" s="18" t="s">
        <v>6915</v>
      </c>
    </row>
    <row r="1945" spans="1:9" x14ac:dyDescent="0.3">
      <c r="A1945" s="14">
        <v>1940</v>
      </c>
      <c r="B1945" s="5" t="s">
        <v>3838</v>
      </c>
      <c r="C1945" s="8" t="s">
        <v>3839</v>
      </c>
      <c r="D1945" s="21">
        <v>300</v>
      </c>
      <c r="E1945" s="23">
        <v>231.29999999999998</v>
      </c>
      <c r="F1945" s="23">
        <v>279.87299999999999</v>
      </c>
      <c r="G1945" s="17" t="s">
        <v>1253</v>
      </c>
      <c r="H1945" s="17" t="str">
        <f t="shared" si="15"/>
        <v>431527</v>
      </c>
      <c r="I1945" s="18" t="s">
        <v>6915</v>
      </c>
    </row>
    <row r="1946" spans="1:9" x14ac:dyDescent="0.3">
      <c r="A1946" s="14">
        <v>1941</v>
      </c>
      <c r="B1946" s="5" t="s">
        <v>3840</v>
      </c>
      <c r="C1946" s="8" t="s">
        <v>3841</v>
      </c>
      <c r="D1946" s="21">
        <v>300</v>
      </c>
      <c r="E1946" s="23">
        <v>231.29999999999998</v>
      </c>
      <c r="F1946" s="23">
        <v>279.87299999999999</v>
      </c>
      <c r="G1946" s="17" t="s">
        <v>1253</v>
      </c>
      <c r="H1946" s="17" t="str">
        <f t="shared" si="15"/>
        <v>431528</v>
      </c>
      <c r="I1946" s="18" t="s">
        <v>6915</v>
      </c>
    </row>
    <row r="1947" spans="1:9" x14ac:dyDescent="0.3">
      <c r="A1947" s="14">
        <v>1942</v>
      </c>
      <c r="B1947" s="5" t="s">
        <v>3842</v>
      </c>
      <c r="C1947" s="8" t="s">
        <v>3843</v>
      </c>
      <c r="D1947" s="21">
        <v>24</v>
      </c>
      <c r="E1947" s="23">
        <v>148.32</v>
      </c>
      <c r="F1947" s="23">
        <v>179.46719999999999</v>
      </c>
      <c r="G1947" s="17" t="s">
        <v>1253</v>
      </c>
      <c r="H1947" s="17" t="str">
        <f t="shared" si="15"/>
        <v>431530</v>
      </c>
      <c r="I1947" s="18" t="s">
        <v>6915</v>
      </c>
    </row>
    <row r="1948" spans="1:9" x14ac:dyDescent="0.3">
      <c r="A1948" s="14">
        <v>1943</v>
      </c>
      <c r="B1948" s="5" t="s">
        <v>3844</v>
      </c>
      <c r="C1948" s="8" t="s">
        <v>3845</v>
      </c>
      <c r="D1948" s="21">
        <v>24</v>
      </c>
      <c r="E1948" s="23">
        <v>185.4</v>
      </c>
      <c r="F1948" s="23">
        <v>224.334</v>
      </c>
      <c r="G1948" s="17" t="s">
        <v>1253</v>
      </c>
      <c r="H1948" s="17" t="str">
        <f t="shared" si="15"/>
        <v>431531</v>
      </c>
      <c r="I1948" s="18" t="s">
        <v>6915</v>
      </c>
    </row>
    <row r="1949" spans="1:9" x14ac:dyDescent="0.3">
      <c r="A1949" s="14">
        <v>1944</v>
      </c>
      <c r="B1949" s="5" t="s">
        <v>3846</v>
      </c>
      <c r="C1949" s="8" t="s">
        <v>3847</v>
      </c>
      <c r="D1949" s="21">
        <v>24</v>
      </c>
      <c r="E1949" s="23">
        <v>284.03999999999996</v>
      </c>
      <c r="F1949" s="23">
        <v>343.68839999999994</v>
      </c>
      <c r="G1949" s="17" t="s">
        <v>1253</v>
      </c>
      <c r="H1949" s="17" t="str">
        <f t="shared" si="15"/>
        <v>431532</v>
      </c>
      <c r="I1949" s="18" t="s">
        <v>6915</v>
      </c>
    </row>
    <row r="1950" spans="1:9" x14ac:dyDescent="0.3">
      <c r="A1950" s="14">
        <v>1945</v>
      </c>
      <c r="B1950" s="5" t="s">
        <v>3848</v>
      </c>
      <c r="C1950" s="8" t="s">
        <v>3849</v>
      </c>
      <c r="D1950" s="21">
        <v>24</v>
      </c>
      <c r="E1950" s="23">
        <v>366.84000000000003</v>
      </c>
      <c r="F1950" s="23">
        <v>443.87640000000005</v>
      </c>
      <c r="G1950" s="17" t="s">
        <v>1253</v>
      </c>
      <c r="H1950" s="17" t="str">
        <f t="shared" si="15"/>
        <v>431533</v>
      </c>
      <c r="I1950" s="18" t="s">
        <v>6915</v>
      </c>
    </row>
    <row r="1951" spans="1:9" x14ac:dyDescent="0.3">
      <c r="A1951" s="14">
        <v>1946</v>
      </c>
      <c r="B1951" s="5" t="s">
        <v>3850</v>
      </c>
      <c r="C1951" s="8" t="s">
        <v>3851</v>
      </c>
      <c r="D1951" s="21">
        <v>40</v>
      </c>
      <c r="E1951" s="23">
        <v>1030.2</v>
      </c>
      <c r="F1951" s="23">
        <v>1246.5419999999999</v>
      </c>
      <c r="G1951" s="17" t="s">
        <v>1253</v>
      </c>
      <c r="H1951" s="17" t="str">
        <f t="shared" si="15"/>
        <v>431644</v>
      </c>
      <c r="I1951" s="18" t="s">
        <v>6915</v>
      </c>
    </row>
    <row r="1952" spans="1:9" x14ac:dyDescent="0.3">
      <c r="A1952" s="14">
        <v>1947</v>
      </c>
      <c r="B1952" s="5" t="s">
        <v>3852</v>
      </c>
      <c r="C1952" s="8" t="s">
        <v>3853</v>
      </c>
      <c r="D1952" s="21">
        <v>200</v>
      </c>
      <c r="E1952" s="23">
        <v>1878</v>
      </c>
      <c r="F1952" s="23">
        <v>2272.38</v>
      </c>
      <c r="G1952" s="17" t="s">
        <v>1253</v>
      </c>
      <c r="H1952" s="17" t="str">
        <f t="shared" si="15"/>
        <v>431675</v>
      </c>
      <c r="I1952" s="18" t="s">
        <v>6915</v>
      </c>
    </row>
    <row r="1953" spans="1:9" x14ac:dyDescent="0.3">
      <c r="A1953" s="14">
        <v>1948</v>
      </c>
      <c r="B1953" s="5" t="s">
        <v>3854</v>
      </c>
      <c r="C1953" s="8" t="s">
        <v>3855</v>
      </c>
      <c r="D1953" s="21">
        <v>6</v>
      </c>
      <c r="E1953" s="23">
        <v>541.43999999999994</v>
      </c>
      <c r="F1953" s="23">
        <v>655.14239999999995</v>
      </c>
      <c r="G1953" s="17" t="s">
        <v>1253</v>
      </c>
      <c r="H1953" s="17" t="str">
        <f t="shared" si="15"/>
        <v>431678</v>
      </c>
      <c r="I1953" s="18" t="s">
        <v>6915</v>
      </c>
    </row>
    <row r="1954" spans="1:9" x14ac:dyDescent="0.3">
      <c r="A1954" s="14">
        <v>1949</v>
      </c>
      <c r="B1954" s="5" t="s">
        <v>3856</v>
      </c>
      <c r="C1954" s="8" t="s">
        <v>3857</v>
      </c>
      <c r="D1954" s="21">
        <v>24</v>
      </c>
      <c r="E1954" s="23">
        <v>504</v>
      </c>
      <c r="F1954" s="23">
        <v>609.84</v>
      </c>
      <c r="G1954" s="17" t="s">
        <v>1253</v>
      </c>
      <c r="H1954" s="17" t="str">
        <f t="shared" si="15"/>
        <v>431682</v>
      </c>
      <c r="I1954" s="18" t="s">
        <v>6915</v>
      </c>
    </row>
    <row r="1955" spans="1:9" x14ac:dyDescent="0.3">
      <c r="A1955" s="14">
        <v>1950</v>
      </c>
      <c r="B1955" s="5" t="s">
        <v>3858</v>
      </c>
      <c r="C1955" s="8" t="s">
        <v>3859</v>
      </c>
      <c r="D1955" s="21">
        <v>4</v>
      </c>
      <c r="E1955" s="23">
        <v>814.31999999999994</v>
      </c>
      <c r="F1955" s="23">
        <v>985.32719999999995</v>
      </c>
      <c r="G1955" s="17" t="s">
        <v>1253</v>
      </c>
      <c r="H1955" s="17" t="str">
        <f t="shared" si="15"/>
        <v>431684</v>
      </c>
      <c r="I1955" s="18" t="s">
        <v>6915</v>
      </c>
    </row>
    <row r="1956" spans="1:9" x14ac:dyDescent="0.3">
      <c r="A1956" s="14">
        <v>1951</v>
      </c>
      <c r="B1956" s="5" t="s">
        <v>3860</v>
      </c>
      <c r="C1956" s="8" t="s">
        <v>3861</v>
      </c>
      <c r="D1956" s="21">
        <v>4</v>
      </c>
      <c r="E1956" s="23">
        <v>775.56</v>
      </c>
      <c r="F1956" s="23">
        <v>938.42759999999987</v>
      </c>
      <c r="G1956" s="17" t="s">
        <v>1253</v>
      </c>
      <c r="H1956" s="17" t="str">
        <f t="shared" si="15"/>
        <v>431685</v>
      </c>
      <c r="I1956" s="18" t="s">
        <v>6915</v>
      </c>
    </row>
    <row r="1957" spans="1:9" x14ac:dyDescent="0.3">
      <c r="A1957" s="14">
        <v>1952</v>
      </c>
      <c r="B1957" s="5" t="s">
        <v>3862</v>
      </c>
      <c r="C1957" s="8" t="s">
        <v>3863</v>
      </c>
      <c r="D1957" s="21">
        <v>4</v>
      </c>
      <c r="E1957" s="23">
        <v>760.31999999999994</v>
      </c>
      <c r="F1957" s="23">
        <v>919.98719999999992</v>
      </c>
      <c r="G1957" s="17" t="s">
        <v>1253</v>
      </c>
      <c r="H1957" s="17" t="str">
        <f t="shared" si="15"/>
        <v>431686</v>
      </c>
      <c r="I1957" s="18" t="s">
        <v>6915</v>
      </c>
    </row>
    <row r="1958" spans="1:9" x14ac:dyDescent="0.3">
      <c r="A1958" s="14">
        <v>1953</v>
      </c>
      <c r="B1958" s="5" t="s">
        <v>3864</v>
      </c>
      <c r="C1958" s="8" t="s">
        <v>3865</v>
      </c>
      <c r="D1958" s="21">
        <v>500</v>
      </c>
      <c r="E1958" s="23">
        <v>253.32</v>
      </c>
      <c r="F1958" s="23">
        <v>306.5172</v>
      </c>
      <c r="G1958" s="17" t="s">
        <v>1253</v>
      </c>
      <c r="H1958" s="17" t="str">
        <f t="shared" si="15"/>
        <v>431700</v>
      </c>
      <c r="I1958" s="18" t="s">
        <v>6915</v>
      </c>
    </row>
    <row r="1959" spans="1:9" x14ac:dyDescent="0.3">
      <c r="A1959" s="14">
        <v>1954</v>
      </c>
      <c r="B1959" s="5" t="s">
        <v>3866</v>
      </c>
      <c r="C1959" s="8" t="s">
        <v>3867</v>
      </c>
      <c r="D1959" s="21">
        <v>300</v>
      </c>
      <c r="E1959" s="23">
        <v>210.375</v>
      </c>
      <c r="F1959" s="23">
        <v>254.55374999999998</v>
      </c>
      <c r="G1959" s="17" t="s">
        <v>1253</v>
      </c>
      <c r="H1959" s="17" t="str">
        <f t="shared" si="15"/>
        <v>431701</v>
      </c>
      <c r="I1959" s="18" t="s">
        <v>6915</v>
      </c>
    </row>
    <row r="1960" spans="1:9" x14ac:dyDescent="0.3">
      <c r="A1960" s="14">
        <v>1955</v>
      </c>
      <c r="B1960" s="5" t="s">
        <v>3868</v>
      </c>
      <c r="C1960" s="8" t="s">
        <v>3869</v>
      </c>
      <c r="D1960" s="21">
        <v>300</v>
      </c>
      <c r="E1960" s="23">
        <v>364.32</v>
      </c>
      <c r="F1960" s="23">
        <v>440.8272</v>
      </c>
      <c r="G1960" s="17" t="s">
        <v>1253</v>
      </c>
      <c r="H1960" s="17" t="str">
        <f t="shared" si="15"/>
        <v>431720</v>
      </c>
      <c r="I1960" s="18" t="s">
        <v>6915</v>
      </c>
    </row>
    <row r="1961" spans="1:9" x14ac:dyDescent="0.3">
      <c r="A1961" s="14">
        <v>1956</v>
      </c>
      <c r="B1961" s="5" t="s">
        <v>3870</v>
      </c>
      <c r="C1961" s="8" t="s">
        <v>3871</v>
      </c>
      <c r="D1961" s="21">
        <v>120</v>
      </c>
      <c r="E1961" s="23">
        <v>396.44999999999993</v>
      </c>
      <c r="F1961" s="23">
        <v>479.70449999999988</v>
      </c>
      <c r="G1961" s="17" t="s">
        <v>1253</v>
      </c>
      <c r="H1961" s="17" t="str">
        <f t="shared" si="15"/>
        <v>431729</v>
      </c>
      <c r="I1961" s="18" t="s">
        <v>6915</v>
      </c>
    </row>
    <row r="1962" spans="1:9" x14ac:dyDescent="0.3">
      <c r="A1962" s="14">
        <v>1957</v>
      </c>
      <c r="B1962" s="5" t="s">
        <v>3872</v>
      </c>
      <c r="C1962" s="8" t="s">
        <v>3873</v>
      </c>
      <c r="D1962" s="21">
        <v>96</v>
      </c>
      <c r="E1962" s="23">
        <v>416.88</v>
      </c>
      <c r="F1962" s="23">
        <v>504.4248</v>
      </c>
      <c r="G1962" s="17" t="s">
        <v>1253</v>
      </c>
      <c r="H1962" s="17" t="str">
        <f t="shared" si="15"/>
        <v>431730</v>
      </c>
      <c r="I1962" s="18" t="s">
        <v>6915</v>
      </c>
    </row>
    <row r="1963" spans="1:9" x14ac:dyDescent="0.3">
      <c r="A1963" s="14">
        <v>1958</v>
      </c>
      <c r="B1963" s="5" t="s">
        <v>3874</v>
      </c>
      <c r="C1963" s="8" t="s">
        <v>3875</v>
      </c>
      <c r="D1963" s="21">
        <v>48</v>
      </c>
      <c r="E1963" s="23">
        <v>326.28000000000003</v>
      </c>
      <c r="F1963" s="23">
        <v>394.79880000000003</v>
      </c>
      <c r="G1963" s="17" t="s">
        <v>1253</v>
      </c>
      <c r="H1963" s="17" t="str">
        <f t="shared" si="15"/>
        <v>431731</v>
      </c>
      <c r="I1963" s="18" t="s">
        <v>6915</v>
      </c>
    </row>
    <row r="1964" spans="1:9" x14ac:dyDescent="0.3">
      <c r="A1964" s="14">
        <v>1959</v>
      </c>
      <c r="B1964" s="5" t="s">
        <v>3876</v>
      </c>
      <c r="C1964" s="8" t="s">
        <v>3877</v>
      </c>
      <c r="D1964" s="21">
        <v>48</v>
      </c>
      <c r="E1964" s="23">
        <v>407.84999999999997</v>
      </c>
      <c r="F1964" s="23">
        <v>493.49849999999992</v>
      </c>
      <c r="G1964" s="17" t="s">
        <v>1253</v>
      </c>
      <c r="H1964" s="17" t="str">
        <f t="shared" si="15"/>
        <v>431732</v>
      </c>
      <c r="I1964" s="18" t="s">
        <v>6915</v>
      </c>
    </row>
    <row r="1965" spans="1:9" x14ac:dyDescent="0.3">
      <c r="A1965" s="14">
        <v>1960</v>
      </c>
      <c r="B1965" s="5" t="s">
        <v>3878</v>
      </c>
      <c r="C1965" s="8" t="s">
        <v>3879</v>
      </c>
      <c r="D1965" s="21">
        <v>24</v>
      </c>
      <c r="E1965" s="23">
        <v>312.69</v>
      </c>
      <c r="F1965" s="23">
        <v>378.35489999999999</v>
      </c>
      <c r="G1965" s="17" t="s">
        <v>1253</v>
      </c>
      <c r="H1965" s="17" t="str">
        <f t="shared" si="15"/>
        <v>431733</v>
      </c>
      <c r="I1965" s="18" t="s">
        <v>6915</v>
      </c>
    </row>
    <row r="1966" spans="1:9" x14ac:dyDescent="0.3">
      <c r="A1966" s="14">
        <v>1961</v>
      </c>
      <c r="B1966" s="5" t="s">
        <v>3880</v>
      </c>
      <c r="C1966" s="8" t="s">
        <v>3881</v>
      </c>
      <c r="D1966" s="21">
        <v>24</v>
      </c>
      <c r="E1966" s="23">
        <v>403.32</v>
      </c>
      <c r="F1966" s="23">
        <v>488.0172</v>
      </c>
      <c r="G1966" s="17" t="s">
        <v>1253</v>
      </c>
      <c r="H1966" s="17" t="str">
        <f t="shared" si="15"/>
        <v>431734</v>
      </c>
      <c r="I1966" s="18" t="s">
        <v>6915</v>
      </c>
    </row>
    <row r="1967" spans="1:9" x14ac:dyDescent="0.3">
      <c r="A1967" s="14">
        <v>1962</v>
      </c>
      <c r="B1967" s="5" t="s">
        <v>3882</v>
      </c>
      <c r="C1967" s="8" t="s">
        <v>3883</v>
      </c>
      <c r="D1967" s="21">
        <v>50</v>
      </c>
      <c r="E1967" s="23">
        <v>149.25</v>
      </c>
      <c r="F1967" s="23">
        <v>180.5925</v>
      </c>
      <c r="G1967" s="17" t="s">
        <v>1253</v>
      </c>
      <c r="H1967" s="17" t="str">
        <f t="shared" si="15"/>
        <v>431750</v>
      </c>
      <c r="I1967" s="18" t="s">
        <v>6915</v>
      </c>
    </row>
    <row r="1968" spans="1:9" x14ac:dyDescent="0.3">
      <c r="A1968" s="14">
        <v>1963</v>
      </c>
      <c r="B1968" s="5" t="s">
        <v>3884</v>
      </c>
      <c r="C1968" s="8" t="s">
        <v>3885</v>
      </c>
      <c r="D1968" s="21">
        <v>50</v>
      </c>
      <c r="E1968" s="23">
        <v>149.25</v>
      </c>
      <c r="F1968" s="23">
        <v>180.5925</v>
      </c>
      <c r="G1968" s="17" t="s">
        <v>1253</v>
      </c>
      <c r="H1968" s="17" t="str">
        <f t="shared" si="15"/>
        <v>431751</v>
      </c>
      <c r="I1968" s="18" t="s">
        <v>6915</v>
      </c>
    </row>
    <row r="1969" spans="1:9" x14ac:dyDescent="0.3">
      <c r="A1969" s="14">
        <v>1964</v>
      </c>
      <c r="B1969" s="5" t="s">
        <v>3886</v>
      </c>
      <c r="C1969" s="8" t="s">
        <v>3887</v>
      </c>
      <c r="D1969" s="21">
        <v>50</v>
      </c>
      <c r="E1969" s="23">
        <v>149.25</v>
      </c>
      <c r="F1969" s="23">
        <v>180.5925</v>
      </c>
      <c r="G1969" s="17" t="s">
        <v>1253</v>
      </c>
      <c r="H1969" s="17" t="str">
        <f t="shared" si="15"/>
        <v>431752</v>
      </c>
      <c r="I1969" s="18" t="s">
        <v>6915</v>
      </c>
    </row>
    <row r="1970" spans="1:9" x14ac:dyDescent="0.3">
      <c r="A1970" s="14">
        <v>1965</v>
      </c>
      <c r="B1970" s="5" t="s">
        <v>3888</v>
      </c>
      <c r="C1970" s="8" t="s">
        <v>3889</v>
      </c>
      <c r="D1970" s="21">
        <v>288</v>
      </c>
      <c r="E1970" s="23">
        <v>519.68999999999994</v>
      </c>
      <c r="F1970" s="23">
        <v>628.82489999999996</v>
      </c>
      <c r="G1970" s="17" t="s">
        <v>1253</v>
      </c>
      <c r="H1970" s="17" t="str">
        <f t="shared" si="15"/>
        <v>431831</v>
      </c>
      <c r="I1970" s="18" t="s">
        <v>6915</v>
      </c>
    </row>
    <row r="1971" spans="1:9" x14ac:dyDescent="0.3">
      <c r="A1971" s="14">
        <v>1966</v>
      </c>
      <c r="B1971" s="5" t="s">
        <v>3890</v>
      </c>
      <c r="C1971" s="8" t="s">
        <v>3891</v>
      </c>
      <c r="D1971" s="21">
        <v>36</v>
      </c>
      <c r="E1971" s="23">
        <v>601.83000000000004</v>
      </c>
      <c r="F1971" s="23">
        <v>728.21429999999998</v>
      </c>
      <c r="G1971" s="17" t="s">
        <v>1253</v>
      </c>
      <c r="H1971" s="17" t="str">
        <f t="shared" si="15"/>
        <v>431840</v>
      </c>
      <c r="I1971" s="18" t="s">
        <v>6915</v>
      </c>
    </row>
    <row r="1972" spans="1:9" x14ac:dyDescent="0.3">
      <c r="A1972" s="14">
        <v>1967</v>
      </c>
      <c r="B1972" s="5" t="s">
        <v>3892</v>
      </c>
      <c r="C1972" s="8" t="s">
        <v>3893</v>
      </c>
      <c r="D1972" s="21">
        <v>36</v>
      </c>
      <c r="E1972" s="23">
        <v>301.72500000000002</v>
      </c>
      <c r="F1972" s="23">
        <v>365.08725000000004</v>
      </c>
      <c r="G1972" s="17" t="s">
        <v>1253</v>
      </c>
      <c r="H1972" s="17" t="str">
        <f t="shared" si="15"/>
        <v>431841</v>
      </c>
      <c r="I1972" s="18" t="s">
        <v>6915</v>
      </c>
    </row>
    <row r="1973" spans="1:9" x14ac:dyDescent="0.3">
      <c r="A1973" s="14">
        <v>1968</v>
      </c>
      <c r="B1973" s="5" t="s">
        <v>3894</v>
      </c>
      <c r="C1973" s="8" t="s">
        <v>3895</v>
      </c>
      <c r="D1973" s="21">
        <v>36</v>
      </c>
      <c r="E1973" s="23">
        <v>611.01</v>
      </c>
      <c r="F1973" s="23">
        <v>739.32209999999998</v>
      </c>
      <c r="G1973" s="17" t="s">
        <v>1253</v>
      </c>
      <c r="H1973" s="17" t="str">
        <f t="shared" si="15"/>
        <v>431842</v>
      </c>
      <c r="I1973" s="18" t="s">
        <v>6915</v>
      </c>
    </row>
    <row r="1974" spans="1:9" x14ac:dyDescent="0.3">
      <c r="A1974" s="14">
        <v>1969</v>
      </c>
      <c r="B1974" s="5" t="s">
        <v>3896</v>
      </c>
      <c r="C1974" s="8" t="s">
        <v>3897</v>
      </c>
      <c r="D1974" s="21">
        <v>36</v>
      </c>
      <c r="E1974" s="23">
        <v>442.125</v>
      </c>
      <c r="F1974" s="23">
        <v>534.97124999999994</v>
      </c>
      <c r="G1974" s="17" t="s">
        <v>1253</v>
      </c>
      <c r="H1974" s="17" t="str">
        <f t="shared" si="15"/>
        <v>431843</v>
      </c>
      <c r="I1974" s="18" t="s">
        <v>6915</v>
      </c>
    </row>
    <row r="1975" spans="1:9" x14ac:dyDescent="0.3">
      <c r="A1975" s="14">
        <v>1970</v>
      </c>
      <c r="B1975" s="5" t="s">
        <v>3898</v>
      </c>
      <c r="C1975" s="8" t="s">
        <v>3899</v>
      </c>
      <c r="D1975" s="21">
        <v>24</v>
      </c>
      <c r="E1975" s="23">
        <v>525.42000000000007</v>
      </c>
      <c r="F1975" s="23">
        <v>635.7582000000001</v>
      </c>
      <c r="G1975" s="17" t="s">
        <v>1253</v>
      </c>
      <c r="H1975" s="17" t="str">
        <f t="shared" si="15"/>
        <v>431844</v>
      </c>
      <c r="I1975" s="18" t="s">
        <v>6915</v>
      </c>
    </row>
    <row r="1976" spans="1:9" x14ac:dyDescent="0.3">
      <c r="A1976" s="14">
        <v>1971</v>
      </c>
      <c r="B1976" s="5" t="s">
        <v>3900</v>
      </c>
      <c r="C1976" s="8" t="s">
        <v>3901</v>
      </c>
      <c r="D1976" s="21">
        <v>24</v>
      </c>
      <c r="E1976" s="23">
        <v>248.40000000000003</v>
      </c>
      <c r="F1976" s="23">
        <v>300.56400000000002</v>
      </c>
      <c r="G1976" s="17" t="s">
        <v>1253</v>
      </c>
      <c r="H1976" s="17" t="str">
        <f t="shared" si="15"/>
        <v>431845</v>
      </c>
      <c r="I1976" s="18" t="s">
        <v>6915</v>
      </c>
    </row>
    <row r="1977" spans="1:9" x14ac:dyDescent="0.3">
      <c r="A1977" s="14">
        <v>1972</v>
      </c>
      <c r="B1977" s="5" t="s">
        <v>3902</v>
      </c>
      <c r="C1977" s="8" t="s">
        <v>3903</v>
      </c>
      <c r="D1977" s="21">
        <v>24</v>
      </c>
      <c r="E1977" s="23">
        <v>560.69999999999993</v>
      </c>
      <c r="F1977" s="23">
        <v>678.44699999999989</v>
      </c>
      <c r="G1977" s="17" t="s">
        <v>1253</v>
      </c>
      <c r="H1977" s="17" t="str">
        <f t="shared" si="15"/>
        <v>431846</v>
      </c>
      <c r="I1977" s="18" t="s">
        <v>6915</v>
      </c>
    </row>
    <row r="1978" spans="1:9" x14ac:dyDescent="0.3">
      <c r="A1978" s="14">
        <v>1973</v>
      </c>
      <c r="B1978" s="5" t="s">
        <v>3904</v>
      </c>
      <c r="C1978" s="8" t="s">
        <v>3905</v>
      </c>
      <c r="D1978" s="21">
        <v>24</v>
      </c>
      <c r="E1978" s="23">
        <v>445.77</v>
      </c>
      <c r="F1978" s="23">
        <v>539.38169999999991</v>
      </c>
      <c r="G1978" s="17" t="s">
        <v>1253</v>
      </c>
      <c r="H1978" s="17" t="str">
        <f t="shared" ref="H1978:H2041" si="16">B1978</f>
        <v>431847</v>
      </c>
      <c r="I1978" s="18" t="s">
        <v>6915</v>
      </c>
    </row>
    <row r="1979" spans="1:9" x14ac:dyDescent="0.3">
      <c r="A1979" s="14">
        <v>1974</v>
      </c>
      <c r="B1979" s="5" t="s">
        <v>3906</v>
      </c>
      <c r="C1979" s="8" t="s">
        <v>3907</v>
      </c>
      <c r="D1979" s="21">
        <v>1</v>
      </c>
      <c r="E1979" s="23">
        <v>160.42500000000001</v>
      </c>
      <c r="F1979" s="23">
        <v>194.11425</v>
      </c>
      <c r="G1979" s="17" t="s">
        <v>1253</v>
      </c>
      <c r="H1979" s="17" t="str">
        <f t="shared" si="16"/>
        <v>432087</v>
      </c>
      <c r="I1979" s="18" t="s">
        <v>6915</v>
      </c>
    </row>
    <row r="1980" spans="1:9" x14ac:dyDescent="0.3">
      <c r="A1980" s="14">
        <v>1975</v>
      </c>
      <c r="B1980" s="5" t="s">
        <v>3908</v>
      </c>
      <c r="C1980" s="8" t="s">
        <v>3909</v>
      </c>
      <c r="D1980" s="21">
        <v>1</v>
      </c>
      <c r="E1980" s="23">
        <v>23.19</v>
      </c>
      <c r="F1980" s="23">
        <v>28.059899999999999</v>
      </c>
      <c r="G1980" s="17" t="s">
        <v>1253</v>
      </c>
      <c r="H1980" s="17" t="str">
        <f t="shared" si="16"/>
        <v>440129</v>
      </c>
      <c r="I1980" s="18" t="s">
        <v>6915</v>
      </c>
    </row>
    <row r="1981" spans="1:9" x14ac:dyDescent="0.3">
      <c r="A1981" s="14">
        <v>1976</v>
      </c>
      <c r="B1981" s="5" t="s">
        <v>3910</v>
      </c>
      <c r="C1981" s="8" t="s">
        <v>3911</v>
      </c>
      <c r="D1981" s="21">
        <v>1</v>
      </c>
      <c r="E1981" s="23">
        <v>44.414999999999999</v>
      </c>
      <c r="F1981" s="23">
        <v>53.742149999999995</v>
      </c>
      <c r="G1981" s="17" t="s">
        <v>1253</v>
      </c>
      <c r="H1981" s="17" t="str">
        <f t="shared" si="16"/>
        <v>440140</v>
      </c>
      <c r="I1981" s="18" t="s">
        <v>6915</v>
      </c>
    </row>
    <row r="1982" spans="1:9" x14ac:dyDescent="0.3">
      <c r="A1982" s="14">
        <v>1977</v>
      </c>
      <c r="B1982" s="5" t="s">
        <v>3912</v>
      </c>
      <c r="C1982" s="8" t="s">
        <v>3913</v>
      </c>
      <c r="D1982" s="21">
        <v>1</v>
      </c>
      <c r="E1982" s="23">
        <v>50.429999999999993</v>
      </c>
      <c r="F1982" s="23">
        <v>61.020299999999992</v>
      </c>
      <c r="G1982" s="17" t="s">
        <v>1253</v>
      </c>
      <c r="H1982" s="17" t="str">
        <f t="shared" si="16"/>
        <v>440141</v>
      </c>
      <c r="I1982" s="18" t="s">
        <v>6915</v>
      </c>
    </row>
    <row r="1983" spans="1:9" x14ac:dyDescent="0.3">
      <c r="A1983" s="14">
        <v>1978</v>
      </c>
      <c r="B1983" s="5" t="s">
        <v>3914</v>
      </c>
      <c r="C1983" s="8" t="s">
        <v>3915</v>
      </c>
      <c r="D1983" s="21">
        <v>12</v>
      </c>
      <c r="E1983" s="23">
        <v>35.130000000000003</v>
      </c>
      <c r="F1983" s="23">
        <v>42.507300000000001</v>
      </c>
      <c r="G1983" s="17" t="s">
        <v>1253</v>
      </c>
      <c r="H1983" s="17" t="str">
        <f t="shared" si="16"/>
        <v>1000P-100</v>
      </c>
      <c r="I1983" s="18" t="s">
        <v>6915</v>
      </c>
    </row>
    <row r="1984" spans="1:9" x14ac:dyDescent="0.3">
      <c r="A1984" s="14">
        <v>1979</v>
      </c>
      <c r="B1984" s="5" t="s">
        <v>3916</v>
      </c>
      <c r="C1984" s="8" t="s">
        <v>3917</v>
      </c>
      <c r="D1984" s="21">
        <v>12</v>
      </c>
      <c r="E1984" s="23">
        <v>43.454999999999998</v>
      </c>
      <c r="F1984" s="23">
        <v>52.580549999999995</v>
      </c>
      <c r="G1984" s="17" t="s">
        <v>1253</v>
      </c>
      <c r="H1984" s="17" t="str">
        <f t="shared" si="16"/>
        <v>1000P-150</v>
      </c>
      <c r="I1984" s="18" t="s">
        <v>6915</v>
      </c>
    </row>
    <row r="1985" spans="1:9" x14ac:dyDescent="0.3">
      <c r="A1985" s="14">
        <v>1980</v>
      </c>
      <c r="B1985" s="5" t="s">
        <v>3918</v>
      </c>
      <c r="C1985" s="8" t="s">
        <v>3919</v>
      </c>
      <c r="D1985" s="21">
        <v>6</v>
      </c>
      <c r="E1985" s="23">
        <v>61.11</v>
      </c>
      <c r="F1985" s="23">
        <v>73.943100000000001</v>
      </c>
      <c r="G1985" s="17" t="s">
        <v>1253</v>
      </c>
      <c r="H1985" s="17" t="str">
        <f t="shared" si="16"/>
        <v>1000P-1L</v>
      </c>
      <c r="I1985" s="18" t="s">
        <v>6915</v>
      </c>
    </row>
    <row r="1986" spans="1:9" x14ac:dyDescent="0.3">
      <c r="A1986" s="14">
        <v>1981</v>
      </c>
      <c r="B1986" s="5" t="s">
        <v>3920</v>
      </c>
      <c r="C1986" s="8" t="s">
        <v>3921</v>
      </c>
      <c r="D1986" s="21">
        <v>24</v>
      </c>
      <c r="E1986" s="23">
        <v>61.425000000000004</v>
      </c>
      <c r="F1986" s="23">
        <v>74.324250000000006</v>
      </c>
      <c r="G1986" s="17" t="s">
        <v>1253</v>
      </c>
      <c r="H1986" s="17" t="str">
        <f t="shared" si="16"/>
        <v>1000P-25</v>
      </c>
      <c r="I1986" s="18" t="s">
        <v>6915</v>
      </c>
    </row>
    <row r="1987" spans="1:9" x14ac:dyDescent="0.3">
      <c r="A1987" s="14">
        <v>1982</v>
      </c>
      <c r="B1987" s="5" t="s">
        <v>3922</v>
      </c>
      <c r="C1987" s="8" t="s">
        <v>3923</v>
      </c>
      <c r="D1987" s="21">
        <v>6</v>
      </c>
      <c r="E1987" s="23">
        <v>29.835000000000001</v>
      </c>
      <c r="F1987" s="23">
        <v>36.100349999999999</v>
      </c>
      <c r="G1987" s="17" t="s">
        <v>1253</v>
      </c>
      <c r="H1987" s="17" t="str">
        <f t="shared" si="16"/>
        <v>1000P-250</v>
      </c>
      <c r="I1987" s="18" t="s">
        <v>6915</v>
      </c>
    </row>
    <row r="1988" spans="1:9" x14ac:dyDescent="0.3">
      <c r="A1988" s="14">
        <v>1983</v>
      </c>
      <c r="B1988" s="5" t="s">
        <v>3924</v>
      </c>
      <c r="C1988" s="8" t="s">
        <v>3925</v>
      </c>
      <c r="D1988" s="21">
        <v>6</v>
      </c>
      <c r="E1988" s="23">
        <v>132.255</v>
      </c>
      <c r="F1988" s="23">
        <v>160.02855</v>
      </c>
      <c r="G1988" s="17" t="s">
        <v>1253</v>
      </c>
      <c r="H1988" s="17" t="str">
        <f t="shared" si="16"/>
        <v>1000P-2L</v>
      </c>
      <c r="I1988" s="18" t="s">
        <v>6915</v>
      </c>
    </row>
    <row r="1989" spans="1:9" x14ac:dyDescent="0.3">
      <c r="A1989" s="14">
        <v>1984</v>
      </c>
      <c r="B1989" s="5" t="s">
        <v>3926</v>
      </c>
      <c r="C1989" s="8" t="s">
        <v>3927</v>
      </c>
      <c r="D1989" s="21">
        <v>4</v>
      </c>
      <c r="E1989" s="23">
        <v>95.564999999999998</v>
      </c>
      <c r="F1989" s="23">
        <v>115.63364999999999</v>
      </c>
      <c r="G1989" s="17" t="s">
        <v>1253</v>
      </c>
      <c r="H1989" s="17" t="str">
        <f t="shared" si="16"/>
        <v>1000P-3L</v>
      </c>
      <c r="I1989" s="18" t="s">
        <v>6915</v>
      </c>
    </row>
    <row r="1990" spans="1:9" x14ac:dyDescent="0.3">
      <c r="A1990" s="14">
        <v>1985</v>
      </c>
      <c r="B1990" s="5" t="s">
        <v>3928</v>
      </c>
      <c r="C1990" s="8" t="s">
        <v>3929</v>
      </c>
      <c r="D1990" s="21">
        <v>6</v>
      </c>
      <c r="E1990" s="23">
        <v>37.244999999999997</v>
      </c>
      <c r="F1990" s="23">
        <v>45.066449999999996</v>
      </c>
      <c r="G1990" s="17" t="s">
        <v>1253</v>
      </c>
      <c r="H1990" s="17" t="str">
        <f t="shared" si="16"/>
        <v>1000P-400</v>
      </c>
      <c r="I1990" s="18" t="s">
        <v>6915</v>
      </c>
    </row>
    <row r="1991" spans="1:9" x14ac:dyDescent="0.3">
      <c r="A1991" s="14">
        <v>1986</v>
      </c>
      <c r="B1991" s="5" t="s">
        <v>3930</v>
      </c>
      <c r="C1991" s="8" t="s">
        <v>3931</v>
      </c>
      <c r="D1991" s="21">
        <v>12</v>
      </c>
      <c r="E1991" s="23">
        <v>34.634999999999998</v>
      </c>
      <c r="F1991" s="23">
        <v>41.908349999999999</v>
      </c>
      <c r="G1991" s="17" t="s">
        <v>1253</v>
      </c>
      <c r="H1991" s="17" t="str">
        <f t="shared" si="16"/>
        <v>1000P-50</v>
      </c>
      <c r="I1991" s="18" t="s">
        <v>6915</v>
      </c>
    </row>
    <row r="1992" spans="1:9" x14ac:dyDescent="0.3">
      <c r="A1992" s="14">
        <v>1987</v>
      </c>
      <c r="B1992" s="5" t="s">
        <v>3932</v>
      </c>
      <c r="C1992" s="8" t="s">
        <v>3933</v>
      </c>
      <c r="D1992" s="21">
        <v>4</v>
      </c>
      <c r="E1992" s="23">
        <v>134.57999999999998</v>
      </c>
      <c r="F1992" s="23">
        <v>162.84179999999998</v>
      </c>
      <c r="G1992" s="17" t="s">
        <v>1253</v>
      </c>
      <c r="H1992" s="17" t="str">
        <f t="shared" si="16"/>
        <v>1000P-5L</v>
      </c>
      <c r="I1992" s="18" t="s">
        <v>6915</v>
      </c>
    </row>
    <row r="1993" spans="1:9" x14ac:dyDescent="0.3">
      <c r="A1993" s="14">
        <v>1988</v>
      </c>
      <c r="B1993" s="5" t="s">
        <v>3934</v>
      </c>
      <c r="C1993" s="8" t="s">
        <v>3935</v>
      </c>
      <c r="D1993" s="21">
        <v>6</v>
      </c>
      <c r="E1993" s="23">
        <v>48.314999999999998</v>
      </c>
      <c r="F1993" s="23">
        <v>58.461149999999996</v>
      </c>
      <c r="G1993" s="17" t="s">
        <v>1253</v>
      </c>
      <c r="H1993" s="17" t="str">
        <f t="shared" si="16"/>
        <v>1000P-600</v>
      </c>
      <c r="I1993" s="18" t="s">
        <v>6915</v>
      </c>
    </row>
    <row r="1994" spans="1:9" x14ac:dyDescent="0.3">
      <c r="A1994" s="14">
        <v>1989</v>
      </c>
      <c r="B1994" s="5" t="s">
        <v>3936</v>
      </c>
      <c r="C1994" s="8" t="s">
        <v>3937</v>
      </c>
      <c r="D1994" s="21">
        <v>12</v>
      </c>
      <c r="E1994" s="23">
        <v>557.81999999999994</v>
      </c>
      <c r="F1994" s="23">
        <v>674.96219999999994</v>
      </c>
      <c r="G1994" s="17" t="s">
        <v>1253</v>
      </c>
      <c r="H1994" s="17" t="str">
        <f t="shared" si="16"/>
        <v>1003P-100</v>
      </c>
      <c r="I1994" s="18" t="s">
        <v>6915</v>
      </c>
    </row>
    <row r="1995" spans="1:9" x14ac:dyDescent="0.3">
      <c r="A1995" s="14">
        <v>1990</v>
      </c>
      <c r="B1995" s="5" t="s">
        <v>3938</v>
      </c>
      <c r="C1995" s="8" t="s">
        <v>3939</v>
      </c>
      <c r="D1995" s="21">
        <v>6</v>
      </c>
      <c r="E1995" s="23">
        <v>1163.8799999999999</v>
      </c>
      <c r="F1995" s="23">
        <v>1408.2947999999999</v>
      </c>
      <c r="G1995" s="17" t="s">
        <v>1253</v>
      </c>
      <c r="H1995" s="17" t="str">
        <f t="shared" si="16"/>
        <v>1003P-1L</v>
      </c>
      <c r="I1995" s="18" t="s">
        <v>6915</v>
      </c>
    </row>
    <row r="1996" spans="1:9" x14ac:dyDescent="0.3">
      <c r="A1996" s="14">
        <v>1991</v>
      </c>
      <c r="B1996" s="5" t="s">
        <v>3940</v>
      </c>
      <c r="C1996" s="8" t="s">
        <v>3941</v>
      </c>
      <c r="D1996" s="21">
        <v>12</v>
      </c>
      <c r="E1996" s="23">
        <v>328.14</v>
      </c>
      <c r="F1996" s="23">
        <v>397.04939999999999</v>
      </c>
      <c r="G1996" s="17" t="s">
        <v>1253</v>
      </c>
      <c r="H1996" s="17" t="str">
        <f t="shared" si="16"/>
        <v>1003P-25</v>
      </c>
      <c r="I1996" s="18" t="s">
        <v>6915</v>
      </c>
    </row>
    <row r="1997" spans="1:9" x14ac:dyDescent="0.3">
      <c r="A1997" s="14">
        <v>1992</v>
      </c>
      <c r="B1997" s="5" t="s">
        <v>3942</v>
      </c>
      <c r="C1997" s="8" t="s">
        <v>3943</v>
      </c>
      <c r="D1997" s="21">
        <v>6</v>
      </c>
      <c r="E1997" s="23">
        <v>445.14</v>
      </c>
      <c r="F1997" s="23">
        <v>538.61939999999993</v>
      </c>
      <c r="G1997" s="17" t="s">
        <v>1253</v>
      </c>
      <c r="H1997" s="17" t="str">
        <f t="shared" si="16"/>
        <v>1003P-250</v>
      </c>
      <c r="I1997" s="18" t="s">
        <v>6915</v>
      </c>
    </row>
    <row r="1998" spans="1:9" x14ac:dyDescent="0.3">
      <c r="A1998" s="14">
        <v>1993</v>
      </c>
      <c r="B1998" s="5" t="s">
        <v>3944</v>
      </c>
      <c r="C1998" s="8" t="s">
        <v>3945</v>
      </c>
      <c r="D1998" s="21">
        <v>12</v>
      </c>
      <c r="E1998" s="23">
        <v>474.84000000000003</v>
      </c>
      <c r="F1998" s="23">
        <v>574.55640000000005</v>
      </c>
      <c r="G1998" s="17" t="s">
        <v>1253</v>
      </c>
      <c r="H1998" s="17" t="str">
        <f t="shared" si="16"/>
        <v>1003P-50</v>
      </c>
      <c r="I1998" s="18" t="s">
        <v>6915</v>
      </c>
    </row>
    <row r="1999" spans="1:9" x14ac:dyDescent="0.3">
      <c r="A1999" s="14">
        <v>1994</v>
      </c>
      <c r="B1999" s="5" t="s">
        <v>3946</v>
      </c>
      <c r="C1999" s="8" t="s">
        <v>3947</v>
      </c>
      <c r="D1999" s="21">
        <v>6</v>
      </c>
      <c r="E1999" s="23">
        <v>664.65</v>
      </c>
      <c r="F1999" s="23">
        <v>804.22649999999999</v>
      </c>
      <c r="G1999" s="17" t="s">
        <v>1253</v>
      </c>
      <c r="H1999" s="17" t="str">
        <f t="shared" si="16"/>
        <v>1003P-500</v>
      </c>
      <c r="I1999" s="18" t="s">
        <v>6915</v>
      </c>
    </row>
    <row r="2000" spans="1:9" x14ac:dyDescent="0.3">
      <c r="A2000" s="14">
        <v>1995</v>
      </c>
      <c r="B2000" s="5" t="s">
        <v>3948</v>
      </c>
      <c r="C2000" s="8" t="s">
        <v>3949</v>
      </c>
      <c r="D2000" s="21">
        <v>12</v>
      </c>
      <c r="E2000" s="23">
        <v>160.14000000000001</v>
      </c>
      <c r="F2000" s="23">
        <v>193.76940000000002</v>
      </c>
      <c r="G2000" s="17" t="s">
        <v>1253</v>
      </c>
      <c r="H2000" s="17" t="str">
        <f t="shared" si="16"/>
        <v>1015P-1L</v>
      </c>
      <c r="I2000" s="18" t="s">
        <v>6915</v>
      </c>
    </row>
    <row r="2001" spans="1:9" x14ac:dyDescent="0.3">
      <c r="A2001" s="14">
        <v>1996</v>
      </c>
      <c r="B2001" s="5" t="s">
        <v>3950</v>
      </c>
      <c r="C2001" s="8" t="s">
        <v>3951</v>
      </c>
      <c r="D2001" s="21">
        <v>12</v>
      </c>
      <c r="E2001" s="23">
        <v>113.78999999999999</v>
      </c>
      <c r="F2001" s="23">
        <v>137.68589999999998</v>
      </c>
      <c r="G2001" s="17" t="s">
        <v>1253</v>
      </c>
      <c r="H2001" s="17" t="str">
        <f t="shared" si="16"/>
        <v>1015P-250</v>
      </c>
      <c r="I2001" s="18" t="s">
        <v>6915</v>
      </c>
    </row>
    <row r="2002" spans="1:9" x14ac:dyDescent="0.3">
      <c r="A2002" s="14">
        <v>1997</v>
      </c>
      <c r="B2002" s="5" t="s">
        <v>3952</v>
      </c>
      <c r="C2002" s="8" t="s">
        <v>3953</v>
      </c>
      <c r="D2002" s="21">
        <v>8</v>
      </c>
      <c r="E2002" s="23">
        <v>199.44</v>
      </c>
      <c r="F2002" s="23">
        <v>241.32239999999999</v>
      </c>
      <c r="G2002" s="17" t="s">
        <v>1253</v>
      </c>
      <c r="H2002" s="17" t="str">
        <f t="shared" si="16"/>
        <v>1015P-2L</v>
      </c>
      <c r="I2002" s="18" t="s">
        <v>6915</v>
      </c>
    </row>
    <row r="2003" spans="1:9" x14ac:dyDescent="0.3">
      <c r="A2003" s="14">
        <v>1998</v>
      </c>
      <c r="B2003" s="5" t="s">
        <v>3954</v>
      </c>
      <c r="C2003" s="8" t="s">
        <v>3955</v>
      </c>
      <c r="D2003" s="21">
        <v>6</v>
      </c>
      <c r="E2003" s="23">
        <v>172.785</v>
      </c>
      <c r="F2003" s="23">
        <v>209.06985</v>
      </c>
      <c r="G2003" s="17" t="s">
        <v>1253</v>
      </c>
      <c r="H2003" s="17" t="str">
        <f t="shared" si="16"/>
        <v>1015P-3L</v>
      </c>
      <c r="I2003" s="18" t="s">
        <v>6915</v>
      </c>
    </row>
    <row r="2004" spans="1:9" x14ac:dyDescent="0.3">
      <c r="A2004" s="14">
        <v>1999</v>
      </c>
      <c r="B2004" s="5" t="s">
        <v>3956</v>
      </c>
      <c r="C2004" s="8" t="s">
        <v>3957</v>
      </c>
      <c r="D2004" s="21">
        <v>12</v>
      </c>
      <c r="E2004" s="23">
        <v>133.155</v>
      </c>
      <c r="F2004" s="23">
        <v>161.11754999999999</v>
      </c>
      <c r="G2004" s="17" t="s">
        <v>1253</v>
      </c>
      <c r="H2004" s="17" t="str">
        <f t="shared" si="16"/>
        <v>1015P-500</v>
      </c>
      <c r="I2004" s="18" t="s">
        <v>6915</v>
      </c>
    </row>
    <row r="2005" spans="1:9" x14ac:dyDescent="0.3">
      <c r="A2005" s="14">
        <v>2000</v>
      </c>
      <c r="B2005" s="5" t="s">
        <v>3958</v>
      </c>
      <c r="C2005" s="8" t="s">
        <v>3959</v>
      </c>
      <c r="D2005" s="21">
        <v>12</v>
      </c>
      <c r="E2005" s="23">
        <v>135.61500000000001</v>
      </c>
      <c r="F2005" s="23">
        <v>164.09415000000001</v>
      </c>
      <c r="G2005" s="17" t="s">
        <v>1253</v>
      </c>
      <c r="H2005" s="17" t="str">
        <f t="shared" si="16"/>
        <v>1300P-1L</v>
      </c>
      <c r="I2005" s="18" t="s">
        <v>6915</v>
      </c>
    </row>
    <row r="2006" spans="1:9" x14ac:dyDescent="0.3">
      <c r="A2006" s="14">
        <v>2001</v>
      </c>
      <c r="B2006" s="5" t="s">
        <v>3960</v>
      </c>
      <c r="C2006" s="8" t="s">
        <v>3961</v>
      </c>
      <c r="D2006" s="21">
        <v>12</v>
      </c>
      <c r="E2006" s="23">
        <v>141.61500000000001</v>
      </c>
      <c r="F2006" s="23">
        <v>171.35415</v>
      </c>
      <c r="G2006" s="17" t="s">
        <v>1253</v>
      </c>
      <c r="H2006" s="17" t="str">
        <f t="shared" si="16"/>
        <v>1300P-1LW</v>
      </c>
      <c r="I2006" s="18" t="s">
        <v>6915</v>
      </c>
    </row>
    <row r="2007" spans="1:9" x14ac:dyDescent="0.3">
      <c r="A2007" s="14">
        <v>2002</v>
      </c>
      <c r="B2007" s="5" t="s">
        <v>3962</v>
      </c>
      <c r="C2007" s="8" t="s">
        <v>3963</v>
      </c>
      <c r="D2007" s="21">
        <v>12</v>
      </c>
      <c r="E2007" s="23">
        <v>75.195000000000007</v>
      </c>
      <c r="F2007" s="23">
        <v>90.985950000000003</v>
      </c>
      <c r="G2007" s="17" t="s">
        <v>1253</v>
      </c>
      <c r="H2007" s="17" t="str">
        <f t="shared" si="16"/>
        <v>1300P-250</v>
      </c>
      <c r="I2007" s="18" t="s">
        <v>6915</v>
      </c>
    </row>
    <row r="2008" spans="1:9" x14ac:dyDescent="0.3">
      <c r="A2008" s="14">
        <v>2003</v>
      </c>
      <c r="B2008" s="5" t="s">
        <v>3964</v>
      </c>
      <c r="C2008" s="8" t="s">
        <v>3965</v>
      </c>
      <c r="D2008" s="21">
        <v>12</v>
      </c>
      <c r="E2008" s="23">
        <v>92.61</v>
      </c>
      <c r="F2008" s="23">
        <v>112.0581</v>
      </c>
      <c r="G2008" s="17" t="s">
        <v>1253</v>
      </c>
      <c r="H2008" s="17" t="str">
        <f t="shared" si="16"/>
        <v>1300P-250W</v>
      </c>
      <c r="I2008" s="18" t="s">
        <v>6915</v>
      </c>
    </row>
    <row r="2009" spans="1:9" x14ac:dyDescent="0.3">
      <c r="A2009" s="14">
        <v>2004</v>
      </c>
      <c r="B2009" s="5" t="s">
        <v>3966</v>
      </c>
      <c r="C2009" s="8" t="s">
        <v>3967</v>
      </c>
      <c r="D2009" s="21">
        <v>12</v>
      </c>
      <c r="E2009" s="23">
        <v>95.85</v>
      </c>
      <c r="F2009" s="23">
        <v>115.9785</v>
      </c>
      <c r="G2009" s="17" t="s">
        <v>1253</v>
      </c>
      <c r="H2009" s="17" t="str">
        <f t="shared" si="16"/>
        <v>1300P-500</v>
      </c>
      <c r="I2009" s="18" t="s">
        <v>6915</v>
      </c>
    </row>
    <row r="2010" spans="1:9" x14ac:dyDescent="0.3">
      <c r="A2010" s="14">
        <v>2005</v>
      </c>
      <c r="B2010" s="5" t="s">
        <v>3968</v>
      </c>
      <c r="C2010" s="8" t="s">
        <v>3969</v>
      </c>
      <c r="D2010" s="21">
        <v>12</v>
      </c>
      <c r="E2010" s="23">
        <v>107.86499999999999</v>
      </c>
      <c r="F2010" s="23">
        <v>130.51665</v>
      </c>
      <c r="G2010" s="17" t="s">
        <v>1253</v>
      </c>
      <c r="H2010" s="17" t="str">
        <f t="shared" si="16"/>
        <v>1300P-500W</v>
      </c>
      <c r="I2010" s="18" t="s">
        <v>6915</v>
      </c>
    </row>
    <row r="2011" spans="1:9" x14ac:dyDescent="0.3">
      <c r="A2011" s="14">
        <v>2006</v>
      </c>
      <c r="B2011" s="5" t="s">
        <v>3970</v>
      </c>
      <c r="C2011" s="8" t="s">
        <v>3971</v>
      </c>
      <c r="D2011" s="21">
        <v>10</v>
      </c>
      <c r="E2011" s="23">
        <v>50.564999999999998</v>
      </c>
      <c r="F2011" s="23">
        <v>61.183649999999993</v>
      </c>
      <c r="G2011" s="17" t="s">
        <v>1253</v>
      </c>
      <c r="H2011" s="17" t="str">
        <f t="shared" si="16"/>
        <v>1395-25HTSC</v>
      </c>
      <c r="I2011" s="18" t="s">
        <v>6915</v>
      </c>
    </row>
    <row r="2012" spans="1:9" x14ac:dyDescent="0.3">
      <c r="A2012" s="14">
        <v>2007</v>
      </c>
      <c r="B2012" s="5" t="s">
        <v>3972</v>
      </c>
      <c r="C2012" s="8" t="s">
        <v>3973</v>
      </c>
      <c r="D2012" s="21">
        <v>10</v>
      </c>
      <c r="E2012" s="23">
        <v>30.240000000000002</v>
      </c>
      <c r="F2012" s="23">
        <v>36.590400000000002</v>
      </c>
      <c r="G2012" s="17" t="s">
        <v>1253</v>
      </c>
      <c r="H2012" s="17" t="str">
        <f t="shared" si="16"/>
        <v>1395-25TS</v>
      </c>
      <c r="I2012" s="18" t="s">
        <v>6915</v>
      </c>
    </row>
    <row r="2013" spans="1:9" x14ac:dyDescent="0.3">
      <c r="A2013" s="14">
        <v>2008</v>
      </c>
      <c r="B2013" s="5" t="s">
        <v>3974</v>
      </c>
      <c r="C2013" s="8" t="s">
        <v>3975</v>
      </c>
      <c r="D2013" s="21">
        <v>10</v>
      </c>
      <c r="E2013" s="23">
        <v>75.945000000000007</v>
      </c>
      <c r="F2013" s="23">
        <v>91.893450000000001</v>
      </c>
      <c r="G2013" s="17" t="s">
        <v>1253</v>
      </c>
      <c r="H2013" s="17" t="str">
        <f t="shared" si="16"/>
        <v>1395-32HTC</v>
      </c>
      <c r="I2013" s="18" t="s">
        <v>6915</v>
      </c>
    </row>
    <row r="2014" spans="1:9" x14ac:dyDescent="0.3">
      <c r="A2014" s="14">
        <v>2009</v>
      </c>
      <c r="B2014" s="5" t="s">
        <v>3976</v>
      </c>
      <c r="C2014" s="8" t="s">
        <v>3977</v>
      </c>
      <c r="D2014" s="21">
        <v>10</v>
      </c>
      <c r="E2014" s="23">
        <v>58.86</v>
      </c>
      <c r="F2014" s="23">
        <v>71.22059999999999</v>
      </c>
      <c r="G2014" s="17" t="s">
        <v>1253</v>
      </c>
      <c r="H2014" s="17" t="str">
        <f t="shared" si="16"/>
        <v>1395-32HTSC</v>
      </c>
      <c r="I2014" s="18" t="s">
        <v>6915</v>
      </c>
    </row>
    <row r="2015" spans="1:9" x14ac:dyDescent="0.3">
      <c r="A2015" s="14">
        <v>2010</v>
      </c>
      <c r="B2015" s="5" t="s">
        <v>3978</v>
      </c>
      <c r="C2015" s="8" t="s">
        <v>3979</v>
      </c>
      <c r="D2015" s="21">
        <v>20</v>
      </c>
      <c r="E2015" s="23">
        <v>66.09</v>
      </c>
      <c r="F2015" s="23">
        <v>79.968900000000005</v>
      </c>
      <c r="G2015" s="17" t="s">
        <v>1253</v>
      </c>
      <c r="H2015" s="17" t="str">
        <f t="shared" si="16"/>
        <v>1395-32LTC</v>
      </c>
      <c r="I2015" s="18" t="s">
        <v>6915</v>
      </c>
    </row>
    <row r="2016" spans="1:9" x14ac:dyDescent="0.3">
      <c r="A2016" s="14">
        <v>2011</v>
      </c>
      <c r="B2016" s="5" t="s">
        <v>3980</v>
      </c>
      <c r="C2016" s="8" t="s">
        <v>3981</v>
      </c>
      <c r="D2016" s="21">
        <v>10</v>
      </c>
      <c r="E2016" s="23">
        <v>98.35499999999999</v>
      </c>
      <c r="F2016" s="23">
        <v>119.00954999999999</v>
      </c>
      <c r="G2016" s="17" t="s">
        <v>1253</v>
      </c>
      <c r="H2016" s="17" t="str">
        <f t="shared" si="16"/>
        <v>1395-32LTMC</v>
      </c>
      <c r="I2016" s="18" t="s">
        <v>6915</v>
      </c>
    </row>
    <row r="2017" spans="1:9" x14ac:dyDescent="0.3">
      <c r="A2017" s="14">
        <v>2012</v>
      </c>
      <c r="B2017" s="5" t="s">
        <v>3982</v>
      </c>
      <c r="C2017" s="8" t="s">
        <v>3983</v>
      </c>
      <c r="D2017" s="21">
        <v>50</v>
      </c>
      <c r="E2017" s="23">
        <v>68.445000000000007</v>
      </c>
      <c r="F2017" s="23">
        <v>82.818450000000013</v>
      </c>
      <c r="G2017" s="17" t="s">
        <v>1253</v>
      </c>
      <c r="H2017" s="17" t="str">
        <f t="shared" si="16"/>
        <v>1395-32LTR</v>
      </c>
      <c r="I2017" s="18" t="s">
        <v>6915</v>
      </c>
    </row>
    <row r="2018" spans="1:9" x14ac:dyDescent="0.3">
      <c r="A2018" s="14">
        <v>2013</v>
      </c>
      <c r="B2018" s="5" t="s">
        <v>3984</v>
      </c>
      <c r="C2018" s="8" t="s">
        <v>3985</v>
      </c>
      <c r="D2018" s="21">
        <v>10</v>
      </c>
      <c r="E2018" s="23">
        <v>28.695</v>
      </c>
      <c r="F2018" s="23">
        <v>34.720950000000002</v>
      </c>
      <c r="G2018" s="17" t="s">
        <v>1253</v>
      </c>
      <c r="H2018" s="17" t="str">
        <f t="shared" si="16"/>
        <v>1395-32SS</v>
      </c>
      <c r="I2018" s="18" t="s">
        <v>6915</v>
      </c>
    </row>
    <row r="2019" spans="1:9" x14ac:dyDescent="0.3">
      <c r="A2019" s="14">
        <v>2014</v>
      </c>
      <c r="B2019" s="5" t="s">
        <v>3986</v>
      </c>
      <c r="C2019" s="8" t="s">
        <v>3987</v>
      </c>
      <c r="D2019" s="21">
        <v>10</v>
      </c>
      <c r="E2019" s="23">
        <v>40.905000000000001</v>
      </c>
      <c r="F2019" s="23">
        <v>49.495049999999999</v>
      </c>
      <c r="G2019" s="17" t="s">
        <v>1253</v>
      </c>
      <c r="H2019" s="17" t="str">
        <f t="shared" si="16"/>
        <v>1395-32TS</v>
      </c>
      <c r="I2019" s="18" t="s">
        <v>6915</v>
      </c>
    </row>
    <row r="2020" spans="1:9" x14ac:dyDescent="0.3">
      <c r="A2020" s="14">
        <v>2015</v>
      </c>
      <c r="B2020" s="5" t="s">
        <v>3988</v>
      </c>
      <c r="C2020" s="8" t="s">
        <v>3989</v>
      </c>
      <c r="D2020" s="21">
        <v>1</v>
      </c>
      <c r="E2020" s="23">
        <v>378.67499999999995</v>
      </c>
      <c r="F2020" s="23">
        <v>458.19674999999995</v>
      </c>
      <c r="G2020" s="17" t="s">
        <v>1253</v>
      </c>
      <c r="H2020" s="17" t="str">
        <f t="shared" si="16"/>
        <v>1395-3H</v>
      </c>
      <c r="I2020" s="18" t="s">
        <v>6915</v>
      </c>
    </row>
    <row r="2021" spans="1:9" x14ac:dyDescent="0.3">
      <c r="A2021" s="14">
        <v>2016</v>
      </c>
      <c r="B2021" s="5" t="s">
        <v>3990</v>
      </c>
      <c r="C2021" s="8" t="s">
        <v>3991</v>
      </c>
      <c r="D2021" s="21">
        <v>1</v>
      </c>
      <c r="E2021" s="23">
        <v>237.32999999999998</v>
      </c>
      <c r="F2021" s="23">
        <v>287.16929999999996</v>
      </c>
      <c r="G2021" s="17" t="s">
        <v>1253</v>
      </c>
      <c r="H2021" s="17" t="str">
        <f t="shared" si="16"/>
        <v>1395-45DC</v>
      </c>
      <c r="I2021" s="18" t="s">
        <v>6915</v>
      </c>
    </row>
    <row r="2022" spans="1:9" x14ac:dyDescent="0.3">
      <c r="A2022" s="14">
        <v>2017</v>
      </c>
      <c r="B2022" s="5" t="s">
        <v>3992</v>
      </c>
      <c r="C2022" s="8" t="s">
        <v>3993</v>
      </c>
      <c r="D2022" s="21">
        <v>10</v>
      </c>
      <c r="E2022" s="23">
        <v>119.205</v>
      </c>
      <c r="F2022" s="23">
        <v>144.23804999999999</v>
      </c>
      <c r="G2022" s="17" t="s">
        <v>1253</v>
      </c>
      <c r="H2022" s="17" t="str">
        <f t="shared" si="16"/>
        <v>1395-45HTC</v>
      </c>
      <c r="I2022" s="18" t="s">
        <v>6915</v>
      </c>
    </row>
    <row r="2023" spans="1:9" x14ac:dyDescent="0.3">
      <c r="A2023" s="14">
        <v>2018</v>
      </c>
      <c r="B2023" s="5" t="s">
        <v>3994</v>
      </c>
      <c r="C2023" s="8" t="s">
        <v>3995</v>
      </c>
      <c r="D2023" s="21">
        <v>50</v>
      </c>
      <c r="E2023" s="23">
        <v>141.55500000000001</v>
      </c>
      <c r="F2023" s="23">
        <v>171.28155000000001</v>
      </c>
      <c r="G2023" s="17" t="s">
        <v>1253</v>
      </c>
      <c r="H2023" s="17" t="str">
        <f t="shared" si="16"/>
        <v>1395-45HTR</v>
      </c>
      <c r="I2023" s="18" t="s">
        <v>6915</v>
      </c>
    </row>
    <row r="2024" spans="1:9" x14ac:dyDescent="0.3">
      <c r="A2024" s="14">
        <v>2019</v>
      </c>
      <c r="B2024" s="5" t="s">
        <v>3996</v>
      </c>
      <c r="C2024" s="8" t="s">
        <v>3997</v>
      </c>
      <c r="D2024" s="21">
        <v>10</v>
      </c>
      <c r="E2024" s="23">
        <v>104.08500000000001</v>
      </c>
      <c r="F2024" s="23">
        <v>125.94285000000001</v>
      </c>
      <c r="G2024" s="17" t="s">
        <v>1253</v>
      </c>
      <c r="H2024" s="17" t="str">
        <f t="shared" si="16"/>
        <v>1395-45HTSC</v>
      </c>
      <c r="I2024" s="18" t="s">
        <v>6915</v>
      </c>
    </row>
    <row r="2025" spans="1:9" x14ac:dyDescent="0.3">
      <c r="A2025" s="14">
        <v>2020</v>
      </c>
      <c r="B2025" s="5" t="s">
        <v>3998</v>
      </c>
      <c r="C2025" s="8" t="s">
        <v>3999</v>
      </c>
      <c r="D2025" s="21">
        <v>20</v>
      </c>
      <c r="E2025" s="23">
        <v>135.07499999999999</v>
      </c>
      <c r="F2025" s="23">
        <v>163.44074999999998</v>
      </c>
      <c r="G2025" s="17" t="s">
        <v>1253</v>
      </c>
      <c r="H2025" s="17" t="str">
        <f t="shared" si="16"/>
        <v>1395-45LTC</v>
      </c>
      <c r="I2025" s="18" t="s">
        <v>6915</v>
      </c>
    </row>
    <row r="2026" spans="1:9" x14ac:dyDescent="0.3">
      <c r="A2026" s="14">
        <v>2021</v>
      </c>
      <c r="B2026" s="5" t="s">
        <v>4000</v>
      </c>
      <c r="C2026" s="8" t="s">
        <v>4001</v>
      </c>
      <c r="D2026" s="21">
        <v>20</v>
      </c>
      <c r="E2026" s="23">
        <v>54.233108108108105</v>
      </c>
      <c r="F2026" s="23">
        <v>65.622060810810808</v>
      </c>
      <c r="G2026" s="17" t="s">
        <v>1253</v>
      </c>
      <c r="H2026" s="17" t="str">
        <f t="shared" si="16"/>
        <v>1395-45LTC1</v>
      </c>
      <c r="I2026" s="18" t="s">
        <v>6915</v>
      </c>
    </row>
    <row r="2027" spans="1:9" x14ac:dyDescent="0.3">
      <c r="A2027" s="14">
        <v>2022</v>
      </c>
      <c r="B2027" s="5" t="s">
        <v>4000</v>
      </c>
      <c r="C2027" s="8" t="s">
        <v>4001</v>
      </c>
      <c r="D2027" s="21">
        <v>20</v>
      </c>
      <c r="E2027" s="23">
        <v>54.233108108108105</v>
      </c>
      <c r="F2027" s="23">
        <v>65.622060810810808</v>
      </c>
      <c r="G2027" s="17" t="s">
        <v>1253</v>
      </c>
      <c r="H2027" s="17" t="str">
        <f t="shared" si="16"/>
        <v>1395-45LTC1</v>
      </c>
      <c r="I2027" s="18" t="s">
        <v>6915</v>
      </c>
    </row>
    <row r="2028" spans="1:9" x14ac:dyDescent="0.3">
      <c r="A2028" s="14">
        <v>2023</v>
      </c>
      <c r="B2028" s="5" t="s">
        <v>4002</v>
      </c>
      <c r="C2028" s="8" t="s">
        <v>4003</v>
      </c>
      <c r="D2028" s="21">
        <v>20</v>
      </c>
      <c r="E2028" s="23">
        <v>68.58</v>
      </c>
      <c r="F2028" s="23">
        <v>82.981799999999993</v>
      </c>
      <c r="G2028" s="17" t="s">
        <v>1253</v>
      </c>
      <c r="H2028" s="17" t="str">
        <f t="shared" si="16"/>
        <v>1395-45LTC2</v>
      </c>
      <c r="I2028" s="18" t="s">
        <v>6915</v>
      </c>
    </row>
    <row r="2029" spans="1:9" x14ac:dyDescent="0.3">
      <c r="A2029" s="14">
        <v>2024</v>
      </c>
      <c r="B2029" s="5" t="s">
        <v>4004</v>
      </c>
      <c r="C2029" s="8" t="s">
        <v>4005</v>
      </c>
      <c r="D2029" s="21">
        <v>20</v>
      </c>
      <c r="E2029" s="23">
        <v>67.905000000000001</v>
      </c>
      <c r="F2029" s="23">
        <v>82.165049999999994</v>
      </c>
      <c r="G2029" s="17" t="s">
        <v>1253</v>
      </c>
      <c r="H2029" s="17" t="str">
        <f t="shared" si="16"/>
        <v>1395-45LTC3</v>
      </c>
      <c r="I2029" s="18" t="s">
        <v>6915</v>
      </c>
    </row>
    <row r="2030" spans="1:9" x14ac:dyDescent="0.3">
      <c r="A2030" s="14">
        <v>2025</v>
      </c>
      <c r="B2030" s="5" t="s">
        <v>4006</v>
      </c>
      <c r="C2030" s="8" t="s">
        <v>4007</v>
      </c>
      <c r="D2030" s="21">
        <v>10</v>
      </c>
      <c r="E2030" s="23">
        <v>68.984999999999999</v>
      </c>
      <c r="F2030" s="23">
        <v>83.471850000000003</v>
      </c>
      <c r="G2030" s="17" t="s">
        <v>1253</v>
      </c>
      <c r="H2030" s="17" t="str">
        <f t="shared" si="16"/>
        <v>1395-45LTMC</v>
      </c>
      <c r="I2030" s="18" t="s">
        <v>6915</v>
      </c>
    </row>
    <row r="2031" spans="1:9" x14ac:dyDescent="0.3">
      <c r="A2031" s="14">
        <v>2026</v>
      </c>
      <c r="B2031" s="5" t="s">
        <v>4008</v>
      </c>
      <c r="C2031" s="8" t="s">
        <v>4009</v>
      </c>
      <c r="D2031" s="21">
        <v>50</v>
      </c>
      <c r="E2031" s="23">
        <v>61.575000000000003</v>
      </c>
      <c r="F2031" s="23">
        <v>74.505750000000006</v>
      </c>
      <c r="G2031" s="17" t="s">
        <v>1253</v>
      </c>
      <c r="H2031" s="17" t="str">
        <f t="shared" si="16"/>
        <v>1395-45LTR</v>
      </c>
      <c r="I2031" s="18" t="s">
        <v>6915</v>
      </c>
    </row>
    <row r="2032" spans="1:9" x14ac:dyDescent="0.3">
      <c r="A2032" s="14">
        <v>2027</v>
      </c>
      <c r="B2032" s="5" t="s">
        <v>4010</v>
      </c>
      <c r="C2032" s="8" t="s">
        <v>4011</v>
      </c>
      <c r="D2032" s="21">
        <v>10</v>
      </c>
      <c r="E2032" s="23">
        <v>88.094999999999999</v>
      </c>
      <c r="F2032" s="23">
        <v>106.59495</v>
      </c>
      <c r="G2032" s="17" t="s">
        <v>1253</v>
      </c>
      <c r="H2032" s="17" t="str">
        <f t="shared" si="16"/>
        <v>1395-45SS</v>
      </c>
      <c r="I2032" s="18" t="s">
        <v>6915</v>
      </c>
    </row>
    <row r="2033" spans="1:9" x14ac:dyDescent="0.3">
      <c r="A2033" s="14">
        <v>2028</v>
      </c>
      <c r="B2033" s="5" t="s">
        <v>4012</v>
      </c>
      <c r="C2033" s="8" t="s">
        <v>4013</v>
      </c>
      <c r="D2033" s="21">
        <v>10</v>
      </c>
      <c r="E2033" s="23">
        <v>74.52</v>
      </c>
      <c r="F2033" s="23">
        <v>90.169199999999989</v>
      </c>
      <c r="G2033" s="17" t="s">
        <v>1253</v>
      </c>
      <c r="H2033" s="17" t="str">
        <f t="shared" si="16"/>
        <v>1395-45TS</v>
      </c>
      <c r="I2033" s="18" t="s">
        <v>6915</v>
      </c>
    </row>
    <row r="2034" spans="1:9" x14ac:dyDescent="0.3">
      <c r="A2034" s="14">
        <v>2029</v>
      </c>
      <c r="B2034" s="5" t="s">
        <v>4014</v>
      </c>
      <c r="C2034" s="8" t="s">
        <v>4015</v>
      </c>
      <c r="D2034" s="21">
        <v>10</v>
      </c>
      <c r="E2034" s="23">
        <v>190.155</v>
      </c>
      <c r="F2034" s="23">
        <v>230.08754999999999</v>
      </c>
      <c r="G2034" s="17" t="s">
        <v>1253</v>
      </c>
      <c r="H2034" s="17" t="str">
        <f t="shared" si="16"/>
        <v>1395-OR</v>
      </c>
      <c r="I2034" s="18" t="s">
        <v>6915</v>
      </c>
    </row>
    <row r="2035" spans="1:9" x14ac:dyDescent="0.3">
      <c r="A2035" s="14">
        <v>2030</v>
      </c>
      <c r="B2035" s="5" t="s">
        <v>4016</v>
      </c>
      <c r="C2035" s="8" t="s">
        <v>4017</v>
      </c>
      <c r="D2035" s="21">
        <v>10</v>
      </c>
      <c r="E2035" s="23">
        <v>132.10499999999999</v>
      </c>
      <c r="F2035" s="23">
        <v>159.84705</v>
      </c>
      <c r="G2035" s="17" t="s">
        <v>1253</v>
      </c>
      <c r="H2035" s="17" t="str">
        <f t="shared" si="16"/>
        <v>1500P-1L</v>
      </c>
      <c r="I2035" s="18" t="s">
        <v>6915</v>
      </c>
    </row>
    <row r="2036" spans="1:9" x14ac:dyDescent="0.3">
      <c r="A2036" s="14">
        <v>2031</v>
      </c>
      <c r="B2036" s="5" t="s">
        <v>4018</v>
      </c>
      <c r="C2036" s="8" t="s">
        <v>4019</v>
      </c>
      <c r="D2036" s="21">
        <v>20</v>
      </c>
      <c r="E2036" s="23">
        <v>105.30000000000001</v>
      </c>
      <c r="F2036" s="23">
        <v>127.41300000000001</v>
      </c>
      <c r="G2036" s="17" t="s">
        <v>1253</v>
      </c>
      <c r="H2036" s="17" t="str">
        <f t="shared" si="16"/>
        <v>1500P-250</v>
      </c>
      <c r="I2036" s="18" t="s">
        <v>6915</v>
      </c>
    </row>
    <row r="2037" spans="1:9" x14ac:dyDescent="0.3">
      <c r="A2037" s="14">
        <v>2032</v>
      </c>
      <c r="B2037" s="5" t="s">
        <v>4020</v>
      </c>
      <c r="C2037" s="8" t="s">
        <v>4021</v>
      </c>
      <c r="D2037" s="21">
        <v>6</v>
      </c>
      <c r="E2037" s="23">
        <v>92.61</v>
      </c>
      <c r="F2037" s="23">
        <v>112.0581</v>
      </c>
      <c r="G2037" s="17" t="s">
        <v>1253</v>
      </c>
      <c r="H2037" s="17" t="str">
        <f t="shared" si="16"/>
        <v>1500P-2L</v>
      </c>
      <c r="I2037" s="18" t="s">
        <v>6915</v>
      </c>
    </row>
    <row r="2038" spans="1:9" x14ac:dyDescent="0.3">
      <c r="A2038" s="14">
        <v>2033</v>
      </c>
      <c r="B2038" s="5" t="s">
        <v>4022</v>
      </c>
      <c r="C2038" s="8" t="s">
        <v>4023</v>
      </c>
      <c r="D2038" s="21">
        <v>10</v>
      </c>
      <c r="E2038" s="23">
        <v>60.824999999999996</v>
      </c>
      <c r="F2038" s="23">
        <v>73.598249999999993</v>
      </c>
      <c r="G2038" s="17" t="s">
        <v>1253</v>
      </c>
      <c r="H2038" s="17" t="str">
        <f t="shared" si="16"/>
        <v>1500P-500</v>
      </c>
      <c r="I2038" s="18" t="s">
        <v>6915</v>
      </c>
    </row>
    <row r="2039" spans="1:9" x14ac:dyDescent="0.3">
      <c r="A2039" s="14">
        <v>2034</v>
      </c>
      <c r="B2039" s="5" t="s">
        <v>4024</v>
      </c>
      <c r="C2039" s="8" t="s">
        <v>4025</v>
      </c>
      <c r="D2039" s="21">
        <v>100</v>
      </c>
      <c r="E2039" s="23">
        <v>89.85</v>
      </c>
      <c r="F2039" s="23">
        <v>108.71849999999999</v>
      </c>
      <c r="G2039" s="17" t="s">
        <v>1253</v>
      </c>
      <c r="H2039" s="17" t="str">
        <f t="shared" si="16"/>
        <v>1700-100</v>
      </c>
      <c r="I2039" s="18" t="s">
        <v>6915</v>
      </c>
    </row>
    <row r="2040" spans="1:9" x14ac:dyDescent="0.3">
      <c r="A2040" s="14">
        <v>2035</v>
      </c>
      <c r="B2040" s="5" t="s">
        <v>4026</v>
      </c>
      <c r="C2040" s="8" t="s">
        <v>4027</v>
      </c>
      <c r="D2040" s="21">
        <v>100</v>
      </c>
      <c r="E2040" s="23">
        <v>81.614999999999995</v>
      </c>
      <c r="F2040" s="23">
        <v>98.754149999999996</v>
      </c>
      <c r="G2040" s="17" t="s">
        <v>1253</v>
      </c>
      <c r="H2040" s="17" t="str">
        <f t="shared" si="16"/>
        <v>1705-100</v>
      </c>
      <c r="I2040" s="18" t="s">
        <v>6915</v>
      </c>
    </row>
    <row r="2041" spans="1:9" x14ac:dyDescent="0.3">
      <c r="A2041" s="14">
        <v>2036</v>
      </c>
      <c r="B2041" s="5" t="s">
        <v>4028</v>
      </c>
      <c r="C2041" s="8" t="s">
        <v>4029</v>
      </c>
      <c r="D2041" s="21">
        <v>100</v>
      </c>
      <c r="E2041" s="23">
        <v>93.42</v>
      </c>
      <c r="F2041" s="23">
        <v>113.0382</v>
      </c>
      <c r="G2041" s="17" t="s">
        <v>1253</v>
      </c>
      <c r="H2041" s="17" t="str">
        <f t="shared" si="16"/>
        <v>1730-10</v>
      </c>
      <c r="I2041" s="18" t="s">
        <v>6915</v>
      </c>
    </row>
    <row r="2042" spans="1:9" x14ac:dyDescent="0.3">
      <c r="A2042" s="14">
        <v>2037</v>
      </c>
      <c r="B2042" s="5" t="s">
        <v>4030</v>
      </c>
      <c r="C2042" s="8" t="s">
        <v>4031</v>
      </c>
      <c r="D2042" s="21">
        <v>400</v>
      </c>
      <c r="E2042" s="23">
        <v>167.535</v>
      </c>
      <c r="F2042" s="23">
        <v>202.71734999999998</v>
      </c>
      <c r="G2042" s="17" t="s">
        <v>1253</v>
      </c>
      <c r="H2042" s="17" t="str">
        <f t="shared" ref="H2042:H2105" si="17">B2042</f>
        <v>1730-2C</v>
      </c>
      <c r="I2042" s="18" t="s">
        <v>6915</v>
      </c>
    </row>
    <row r="2043" spans="1:9" x14ac:dyDescent="0.3">
      <c r="A2043" s="14">
        <v>2038</v>
      </c>
      <c r="B2043" s="5" t="s">
        <v>4032</v>
      </c>
      <c r="C2043" s="8" t="s">
        <v>4033</v>
      </c>
      <c r="D2043" s="21">
        <v>200</v>
      </c>
      <c r="E2043" s="23">
        <v>111.10499999999999</v>
      </c>
      <c r="F2043" s="23">
        <v>134.43704999999997</v>
      </c>
      <c r="G2043" s="17" t="s">
        <v>1253</v>
      </c>
      <c r="H2043" s="17" t="str">
        <f t="shared" si="17"/>
        <v>1730-4H</v>
      </c>
      <c r="I2043" s="18" t="s">
        <v>6915</v>
      </c>
    </row>
    <row r="2044" spans="1:9" x14ac:dyDescent="0.3">
      <c r="A2044" s="14">
        <v>2039</v>
      </c>
      <c r="B2044" s="5" t="s">
        <v>4034</v>
      </c>
      <c r="C2044" s="8" t="s">
        <v>4035</v>
      </c>
      <c r="D2044" s="21">
        <v>200</v>
      </c>
      <c r="E2044" s="23">
        <v>114.42</v>
      </c>
      <c r="F2044" s="23">
        <v>138.44819999999999</v>
      </c>
      <c r="G2044" s="17" t="s">
        <v>1253</v>
      </c>
      <c r="H2044" s="17" t="str">
        <f t="shared" si="17"/>
        <v>1730-4L</v>
      </c>
      <c r="I2044" s="18" t="s">
        <v>6915</v>
      </c>
    </row>
    <row r="2045" spans="1:9" x14ac:dyDescent="0.3">
      <c r="A2045" s="14">
        <v>2040</v>
      </c>
      <c r="B2045" s="5" t="s">
        <v>4036</v>
      </c>
      <c r="C2045" s="8" t="s">
        <v>4037</v>
      </c>
      <c r="D2045" s="21">
        <v>500</v>
      </c>
      <c r="E2045" s="23">
        <v>157.62</v>
      </c>
      <c r="F2045" s="23">
        <v>190.72020000000001</v>
      </c>
      <c r="G2045" s="17" t="s">
        <v>1253</v>
      </c>
      <c r="H2045" s="17" t="str">
        <f t="shared" si="17"/>
        <v>1730-5X</v>
      </c>
      <c r="I2045" s="18" t="s">
        <v>6915</v>
      </c>
    </row>
    <row r="2046" spans="1:9" x14ac:dyDescent="0.3">
      <c r="A2046" s="14">
        <v>2041</v>
      </c>
      <c r="B2046" s="5" t="s">
        <v>4038</v>
      </c>
      <c r="C2046" s="8" t="s">
        <v>4039</v>
      </c>
      <c r="D2046" s="21">
        <v>100</v>
      </c>
      <c r="E2046" s="23">
        <v>82.08</v>
      </c>
      <c r="F2046" s="23">
        <v>99.316800000000001</v>
      </c>
      <c r="G2046" s="17" t="s">
        <v>1253</v>
      </c>
      <c r="H2046" s="17" t="str">
        <f t="shared" si="17"/>
        <v>1730-8</v>
      </c>
      <c r="I2046" s="18" t="s">
        <v>6915</v>
      </c>
    </row>
    <row r="2047" spans="1:9" x14ac:dyDescent="0.3">
      <c r="A2047" s="14">
        <v>2042</v>
      </c>
      <c r="B2047" s="5" t="s">
        <v>4040</v>
      </c>
      <c r="C2047" s="8" t="s">
        <v>4041</v>
      </c>
      <c r="D2047" s="21">
        <v>100</v>
      </c>
      <c r="E2047" s="23">
        <v>83.64</v>
      </c>
      <c r="F2047" s="23">
        <v>101.20439999999999</v>
      </c>
      <c r="G2047" s="17" t="s">
        <v>1253</v>
      </c>
      <c r="H2047" s="17" t="str">
        <f t="shared" si="17"/>
        <v>26793-18</v>
      </c>
      <c r="I2047" s="18" t="s">
        <v>6915</v>
      </c>
    </row>
    <row r="2048" spans="1:9" x14ac:dyDescent="0.3">
      <c r="A2048" s="14">
        <v>2043</v>
      </c>
      <c r="B2048" s="5" t="s">
        <v>4042</v>
      </c>
      <c r="C2048" s="8" t="s">
        <v>4043</v>
      </c>
      <c r="D2048" s="21">
        <v>100</v>
      </c>
      <c r="E2048" s="23">
        <v>123</v>
      </c>
      <c r="F2048" s="23">
        <v>148.82999999999998</v>
      </c>
      <c r="G2048" s="17" t="s">
        <v>1253</v>
      </c>
      <c r="H2048" s="17" t="str">
        <f t="shared" si="17"/>
        <v>26795-25</v>
      </c>
      <c r="I2048" s="18" t="s">
        <v>6915</v>
      </c>
    </row>
    <row r="2049" spans="1:9" x14ac:dyDescent="0.3">
      <c r="A2049" s="14">
        <v>2044</v>
      </c>
      <c r="B2049" s="5" t="s">
        <v>4044</v>
      </c>
      <c r="C2049" s="8" t="s">
        <v>4045</v>
      </c>
      <c r="D2049" s="21">
        <v>100</v>
      </c>
      <c r="E2049" s="23">
        <v>197.52</v>
      </c>
      <c r="F2049" s="23">
        <v>238.9992</v>
      </c>
      <c r="G2049" s="17" t="s">
        <v>1253</v>
      </c>
      <c r="H2049" s="17" t="str">
        <f t="shared" si="17"/>
        <v>26796-38</v>
      </c>
      <c r="I2049" s="18" t="s">
        <v>6915</v>
      </c>
    </row>
    <row r="2050" spans="1:9" x14ac:dyDescent="0.3">
      <c r="A2050" s="14">
        <v>2045</v>
      </c>
      <c r="B2050" s="5" t="s">
        <v>4046</v>
      </c>
      <c r="C2050" s="8" t="s">
        <v>4047</v>
      </c>
      <c r="D2050" s="21">
        <v>100</v>
      </c>
      <c r="E2050" s="23">
        <v>207.14999999999998</v>
      </c>
      <c r="F2050" s="23">
        <v>250.65149999999997</v>
      </c>
      <c r="G2050" s="17" t="s">
        <v>1253</v>
      </c>
      <c r="H2050" s="17" t="str">
        <f t="shared" si="17"/>
        <v>26797-38</v>
      </c>
      <c r="I2050" s="18" t="s">
        <v>6915</v>
      </c>
    </row>
    <row r="2051" spans="1:9" x14ac:dyDescent="0.3">
      <c r="A2051" s="14">
        <v>2046</v>
      </c>
      <c r="B2051" s="5" t="s">
        <v>4048</v>
      </c>
      <c r="C2051" s="8" t="s">
        <v>4049</v>
      </c>
      <c r="D2051" s="21">
        <v>2000</v>
      </c>
      <c r="E2051" s="23">
        <v>153.9</v>
      </c>
      <c r="F2051" s="23">
        <v>186.21899999999999</v>
      </c>
      <c r="G2051" s="17" t="s">
        <v>1253</v>
      </c>
      <c r="H2051" s="17" t="str">
        <f t="shared" si="17"/>
        <v>2845-18</v>
      </c>
      <c r="I2051" s="18" t="s">
        <v>6915</v>
      </c>
    </row>
    <row r="2052" spans="1:9" x14ac:dyDescent="0.3">
      <c r="A2052" s="14">
        <v>2047</v>
      </c>
      <c r="B2052" s="5" t="s">
        <v>4050</v>
      </c>
      <c r="C2052" s="8" t="s">
        <v>4051</v>
      </c>
      <c r="D2052" s="21">
        <v>2000</v>
      </c>
      <c r="E2052" s="23">
        <v>153.9</v>
      </c>
      <c r="F2052" s="23">
        <v>186.21899999999999</v>
      </c>
      <c r="G2052" s="17" t="s">
        <v>1253</v>
      </c>
      <c r="H2052" s="17" t="str">
        <f t="shared" si="17"/>
        <v>2845-22</v>
      </c>
      <c r="I2052" s="18" t="s">
        <v>6915</v>
      </c>
    </row>
    <row r="2053" spans="1:9" x14ac:dyDescent="0.3">
      <c r="A2053" s="14">
        <v>2048</v>
      </c>
      <c r="B2053" s="5" t="s">
        <v>4052</v>
      </c>
      <c r="C2053" s="8" t="s">
        <v>4053</v>
      </c>
      <c r="D2053" s="21">
        <v>2000</v>
      </c>
      <c r="E2053" s="23">
        <v>153.9</v>
      </c>
      <c r="F2053" s="23">
        <v>186.21899999999999</v>
      </c>
      <c r="G2053" s="17" t="s">
        <v>1253</v>
      </c>
      <c r="H2053" s="17" t="str">
        <f t="shared" si="17"/>
        <v>2845-25</v>
      </c>
      <c r="I2053" s="18" t="s">
        <v>6915</v>
      </c>
    </row>
    <row r="2054" spans="1:9" x14ac:dyDescent="0.3">
      <c r="A2054" s="14">
        <v>2049</v>
      </c>
      <c r="B2054" s="5" t="s">
        <v>4054</v>
      </c>
      <c r="C2054" s="8" t="s">
        <v>4055</v>
      </c>
      <c r="D2054" s="21">
        <v>2000</v>
      </c>
      <c r="E2054" s="23">
        <v>188.70000000000002</v>
      </c>
      <c r="F2054" s="23">
        <v>228.32700000000003</v>
      </c>
      <c r="G2054" s="17" t="s">
        <v>1253</v>
      </c>
      <c r="H2054" s="17" t="str">
        <f t="shared" si="17"/>
        <v>2850-18</v>
      </c>
      <c r="I2054" s="18" t="s">
        <v>6915</v>
      </c>
    </row>
    <row r="2055" spans="1:9" x14ac:dyDescent="0.3">
      <c r="A2055" s="14">
        <v>2050</v>
      </c>
      <c r="B2055" s="5" t="s">
        <v>4056</v>
      </c>
      <c r="C2055" s="8" t="s">
        <v>4057</v>
      </c>
      <c r="D2055" s="21">
        <v>2000</v>
      </c>
      <c r="E2055" s="23">
        <v>279.60000000000002</v>
      </c>
      <c r="F2055" s="23">
        <v>338.31600000000003</v>
      </c>
      <c r="G2055" s="17" t="s">
        <v>1253</v>
      </c>
      <c r="H2055" s="17" t="str">
        <f t="shared" si="17"/>
        <v>2850-22</v>
      </c>
      <c r="I2055" s="18" t="s">
        <v>6915</v>
      </c>
    </row>
    <row r="2056" spans="1:9" x14ac:dyDescent="0.3">
      <c r="A2056" s="14">
        <v>2051</v>
      </c>
      <c r="B2056" s="5" t="s">
        <v>4058</v>
      </c>
      <c r="C2056" s="8" t="s">
        <v>4059</v>
      </c>
      <c r="D2056" s="21">
        <v>2000</v>
      </c>
      <c r="E2056" s="23">
        <v>369.90000000000003</v>
      </c>
      <c r="F2056" s="23">
        <v>447.57900000000001</v>
      </c>
      <c r="G2056" s="17" t="s">
        <v>1253</v>
      </c>
      <c r="H2056" s="17" t="str">
        <f t="shared" si="17"/>
        <v>2850-25</v>
      </c>
      <c r="I2056" s="18" t="s">
        <v>6915</v>
      </c>
    </row>
    <row r="2057" spans="1:9" x14ac:dyDescent="0.3">
      <c r="A2057" s="14">
        <v>2052</v>
      </c>
      <c r="B2057" s="5" t="s">
        <v>4060</v>
      </c>
      <c r="C2057" s="8" t="s">
        <v>4061</v>
      </c>
      <c r="D2057" s="21">
        <v>1000</v>
      </c>
      <c r="E2057" s="23">
        <v>99.3</v>
      </c>
      <c r="F2057" s="23">
        <v>120.15299999999999</v>
      </c>
      <c r="G2057" s="17" t="s">
        <v>1253</v>
      </c>
      <c r="H2057" s="17" t="str">
        <f t="shared" si="17"/>
        <v>2855-18</v>
      </c>
      <c r="I2057" s="18" t="s">
        <v>6915</v>
      </c>
    </row>
    <row r="2058" spans="1:9" x14ac:dyDescent="0.3">
      <c r="A2058" s="14">
        <v>2053</v>
      </c>
      <c r="B2058" s="5" t="s">
        <v>4062</v>
      </c>
      <c r="C2058" s="8" t="s">
        <v>4063</v>
      </c>
      <c r="D2058" s="21">
        <v>1000</v>
      </c>
      <c r="E2058" s="23">
        <v>148.79999999999998</v>
      </c>
      <c r="F2058" s="23">
        <v>180.04799999999997</v>
      </c>
      <c r="G2058" s="17" t="s">
        <v>1253</v>
      </c>
      <c r="H2058" s="17" t="str">
        <f t="shared" si="17"/>
        <v>2855-22</v>
      </c>
      <c r="I2058" s="18" t="s">
        <v>6915</v>
      </c>
    </row>
    <row r="2059" spans="1:9" x14ac:dyDescent="0.3">
      <c r="A2059" s="14">
        <v>2054</v>
      </c>
      <c r="B2059" s="5" t="s">
        <v>4064</v>
      </c>
      <c r="C2059" s="8" t="s">
        <v>4065</v>
      </c>
      <c r="D2059" s="21">
        <v>1000</v>
      </c>
      <c r="E2059" s="23">
        <v>104.1</v>
      </c>
      <c r="F2059" s="23">
        <v>125.96099999999998</v>
      </c>
      <c r="G2059" s="17" t="s">
        <v>1253</v>
      </c>
      <c r="H2059" s="17" t="str">
        <f t="shared" si="17"/>
        <v>2855-25</v>
      </c>
      <c r="I2059" s="18" t="s">
        <v>6915</v>
      </c>
    </row>
    <row r="2060" spans="1:9" x14ac:dyDescent="0.3">
      <c r="A2060" s="14">
        <v>2055</v>
      </c>
      <c r="B2060" s="5" t="s">
        <v>4066</v>
      </c>
      <c r="C2060" s="8" t="s">
        <v>4067</v>
      </c>
      <c r="D2060" s="21">
        <v>10</v>
      </c>
      <c r="E2060" s="23">
        <v>408.6</v>
      </c>
      <c r="F2060" s="23">
        <v>494.40600000000001</v>
      </c>
      <c r="G2060" s="17" t="s">
        <v>1253</v>
      </c>
      <c r="H2060" s="17" t="str">
        <f t="shared" si="17"/>
        <v>2947-75X25</v>
      </c>
      <c r="I2060" s="18" t="s">
        <v>6915</v>
      </c>
    </row>
    <row r="2061" spans="1:9" x14ac:dyDescent="0.3">
      <c r="A2061" s="14">
        <v>2056</v>
      </c>
      <c r="B2061" s="5" t="s">
        <v>4068</v>
      </c>
      <c r="C2061" s="8" t="s">
        <v>4069</v>
      </c>
      <c r="D2061" s="21">
        <v>5</v>
      </c>
      <c r="E2061" s="23">
        <v>335.99999999999994</v>
      </c>
      <c r="F2061" s="23">
        <v>406.55999999999995</v>
      </c>
      <c r="G2061" s="17" t="s">
        <v>1253</v>
      </c>
      <c r="H2061" s="17" t="str">
        <f t="shared" si="17"/>
        <v>2947-75X38</v>
      </c>
      <c r="I2061" s="18" t="s">
        <v>6915</v>
      </c>
    </row>
    <row r="2062" spans="1:9" x14ac:dyDescent="0.3">
      <c r="A2062" s="14">
        <v>2057</v>
      </c>
      <c r="B2062" s="5" t="s">
        <v>4070</v>
      </c>
      <c r="C2062" s="8" t="s">
        <v>4071</v>
      </c>
      <c r="D2062" s="21">
        <v>5</v>
      </c>
      <c r="E2062" s="23">
        <v>440.55</v>
      </c>
      <c r="F2062" s="23">
        <v>533.06550000000004</v>
      </c>
      <c r="G2062" s="17" t="s">
        <v>1253</v>
      </c>
      <c r="H2062" s="17" t="str">
        <f t="shared" si="17"/>
        <v>2947-75X50</v>
      </c>
      <c r="I2062" s="18" t="s">
        <v>6915</v>
      </c>
    </row>
    <row r="2063" spans="1:9" x14ac:dyDescent="0.3">
      <c r="A2063" s="14">
        <v>2058</v>
      </c>
      <c r="B2063" s="5" t="s">
        <v>4072</v>
      </c>
      <c r="C2063" s="8" t="s">
        <v>4073</v>
      </c>
      <c r="D2063" s="21">
        <v>10</v>
      </c>
      <c r="E2063" s="23">
        <v>538.80000000000007</v>
      </c>
      <c r="F2063" s="23">
        <v>651.94800000000009</v>
      </c>
      <c r="G2063" s="17" t="s">
        <v>1253</v>
      </c>
      <c r="H2063" s="17" t="str">
        <f t="shared" si="17"/>
        <v>2948-75X25</v>
      </c>
      <c r="I2063" s="18" t="s">
        <v>6915</v>
      </c>
    </row>
    <row r="2064" spans="1:9" x14ac:dyDescent="0.3">
      <c r="A2064" s="14">
        <v>2059</v>
      </c>
      <c r="B2064" s="5" t="s">
        <v>4074</v>
      </c>
      <c r="C2064" s="8" t="s">
        <v>4075</v>
      </c>
      <c r="D2064" s="21">
        <v>10</v>
      </c>
      <c r="E2064" s="23">
        <v>702.30000000000007</v>
      </c>
      <c r="F2064" s="23">
        <v>849.78300000000002</v>
      </c>
      <c r="G2064" s="17" t="s">
        <v>1253</v>
      </c>
      <c r="H2064" s="17" t="str">
        <f t="shared" si="17"/>
        <v>2949-75X25</v>
      </c>
      <c r="I2064" s="18" t="s">
        <v>6915</v>
      </c>
    </row>
    <row r="2065" spans="1:9" x14ac:dyDescent="0.3">
      <c r="A2065" s="14">
        <v>2060</v>
      </c>
      <c r="B2065" s="5" t="s">
        <v>4076</v>
      </c>
      <c r="C2065" s="8" t="s">
        <v>4077</v>
      </c>
      <c r="D2065" s="21">
        <v>1000</v>
      </c>
      <c r="E2065" s="23">
        <v>156.6</v>
      </c>
      <c r="F2065" s="23">
        <v>189.48599999999999</v>
      </c>
      <c r="G2065" s="17" t="s">
        <v>1253</v>
      </c>
      <c r="H2065" s="17" t="str">
        <f t="shared" si="17"/>
        <v>2975-223</v>
      </c>
      <c r="I2065" s="18" t="s">
        <v>6915</v>
      </c>
    </row>
    <row r="2066" spans="1:9" x14ac:dyDescent="0.3">
      <c r="A2066" s="14">
        <v>2061</v>
      </c>
      <c r="B2066" s="5" t="s">
        <v>4078</v>
      </c>
      <c r="C2066" s="8" t="s">
        <v>4079</v>
      </c>
      <c r="D2066" s="21">
        <v>1000</v>
      </c>
      <c r="E2066" s="23">
        <v>209.85</v>
      </c>
      <c r="F2066" s="23">
        <v>253.91849999999999</v>
      </c>
      <c r="G2066" s="17" t="s">
        <v>1253</v>
      </c>
      <c r="H2066" s="17" t="str">
        <f t="shared" si="17"/>
        <v>2975-224</v>
      </c>
      <c r="I2066" s="18" t="s">
        <v>6915</v>
      </c>
    </row>
    <row r="2067" spans="1:9" x14ac:dyDescent="0.3">
      <c r="A2067" s="14">
        <v>2062</v>
      </c>
      <c r="B2067" s="5" t="s">
        <v>4080</v>
      </c>
      <c r="C2067" s="8" t="s">
        <v>4081</v>
      </c>
      <c r="D2067" s="21">
        <v>1000</v>
      </c>
      <c r="E2067" s="23">
        <v>256.5</v>
      </c>
      <c r="F2067" s="23">
        <v>310.36500000000001</v>
      </c>
      <c r="G2067" s="17" t="s">
        <v>1253</v>
      </c>
      <c r="H2067" s="17" t="str">
        <f t="shared" si="17"/>
        <v>2975-225</v>
      </c>
      <c r="I2067" s="18" t="s">
        <v>6915</v>
      </c>
    </row>
    <row r="2068" spans="1:9" x14ac:dyDescent="0.3">
      <c r="A2068" s="14">
        <v>2063</v>
      </c>
      <c r="B2068" s="5" t="s">
        <v>4082</v>
      </c>
      <c r="C2068" s="8" t="s">
        <v>4083</v>
      </c>
      <c r="D2068" s="21">
        <v>1000</v>
      </c>
      <c r="E2068" s="23">
        <v>171</v>
      </c>
      <c r="F2068" s="23">
        <v>206.91</v>
      </c>
      <c r="G2068" s="17" t="s">
        <v>1253</v>
      </c>
      <c r="H2068" s="17" t="str">
        <f t="shared" si="17"/>
        <v>2975-243</v>
      </c>
      <c r="I2068" s="18" t="s">
        <v>6915</v>
      </c>
    </row>
    <row r="2069" spans="1:9" x14ac:dyDescent="0.3">
      <c r="A2069" s="14">
        <v>2064</v>
      </c>
      <c r="B2069" s="5" t="s">
        <v>4084</v>
      </c>
      <c r="C2069" s="8" t="s">
        <v>4085</v>
      </c>
      <c r="D2069" s="21">
        <v>1000</v>
      </c>
      <c r="E2069" s="23">
        <v>227.99999999999997</v>
      </c>
      <c r="F2069" s="23">
        <v>275.87999999999994</v>
      </c>
      <c r="G2069" s="17" t="s">
        <v>1253</v>
      </c>
      <c r="H2069" s="17" t="str">
        <f t="shared" si="17"/>
        <v>2975-244</v>
      </c>
      <c r="I2069" s="18" t="s">
        <v>6915</v>
      </c>
    </row>
    <row r="2070" spans="1:9" x14ac:dyDescent="0.3">
      <c r="A2070" s="14">
        <v>2065</v>
      </c>
      <c r="B2070" s="5" t="s">
        <v>4086</v>
      </c>
      <c r="C2070" s="8" t="s">
        <v>4087</v>
      </c>
      <c r="D2070" s="21">
        <v>1000</v>
      </c>
      <c r="E2070" s="23">
        <v>284.10000000000002</v>
      </c>
      <c r="F2070" s="23">
        <v>343.76100000000002</v>
      </c>
      <c r="G2070" s="17" t="s">
        <v>1253</v>
      </c>
      <c r="H2070" s="17" t="str">
        <f t="shared" si="17"/>
        <v>2975-245</v>
      </c>
      <c r="I2070" s="18" t="s">
        <v>6915</v>
      </c>
    </row>
    <row r="2071" spans="1:9" x14ac:dyDescent="0.3">
      <c r="A2071" s="14">
        <v>2066</v>
      </c>
      <c r="B2071" s="5" t="s">
        <v>4088</v>
      </c>
      <c r="C2071" s="8" t="s">
        <v>4089</v>
      </c>
      <c r="D2071" s="21">
        <v>1000</v>
      </c>
      <c r="E2071" s="23">
        <v>431.55</v>
      </c>
      <c r="F2071" s="23">
        <v>522.17549999999994</v>
      </c>
      <c r="G2071" s="17" t="s">
        <v>1253</v>
      </c>
      <c r="H2071" s="17" t="str">
        <f t="shared" si="17"/>
        <v>2975-246</v>
      </c>
      <c r="I2071" s="18" t="s">
        <v>6915</v>
      </c>
    </row>
    <row r="2072" spans="1:9" x14ac:dyDescent="0.3">
      <c r="A2072" s="14">
        <v>2067</v>
      </c>
      <c r="B2072" s="5" t="s">
        <v>4090</v>
      </c>
      <c r="C2072" s="8" t="s">
        <v>4091</v>
      </c>
      <c r="D2072" s="21">
        <v>1000</v>
      </c>
      <c r="E2072" s="23">
        <v>192.45000000000002</v>
      </c>
      <c r="F2072" s="23">
        <v>232.86450000000002</v>
      </c>
      <c r="G2072" s="17" t="s">
        <v>1253</v>
      </c>
      <c r="H2072" s="17" t="str">
        <f t="shared" si="17"/>
        <v>2980-223</v>
      </c>
      <c r="I2072" s="18" t="s">
        <v>6915</v>
      </c>
    </row>
    <row r="2073" spans="1:9" x14ac:dyDescent="0.3">
      <c r="A2073" s="14">
        <v>2068</v>
      </c>
      <c r="B2073" s="5" t="s">
        <v>4092</v>
      </c>
      <c r="C2073" s="8" t="s">
        <v>4093</v>
      </c>
      <c r="D2073" s="21">
        <v>1000</v>
      </c>
      <c r="E2073" s="23">
        <v>245.55</v>
      </c>
      <c r="F2073" s="23">
        <v>297.1155</v>
      </c>
      <c r="G2073" s="17" t="s">
        <v>1253</v>
      </c>
      <c r="H2073" s="17" t="str">
        <f t="shared" si="17"/>
        <v>2980-224</v>
      </c>
      <c r="I2073" s="18" t="s">
        <v>6915</v>
      </c>
    </row>
    <row r="2074" spans="1:9" x14ac:dyDescent="0.3">
      <c r="A2074" s="14">
        <v>2069</v>
      </c>
      <c r="B2074" s="5" t="s">
        <v>4094</v>
      </c>
      <c r="C2074" s="8" t="s">
        <v>4095</v>
      </c>
      <c r="D2074" s="21">
        <v>1000</v>
      </c>
      <c r="E2074" s="23">
        <v>321.89999999999998</v>
      </c>
      <c r="F2074" s="23">
        <v>389.49899999999997</v>
      </c>
      <c r="G2074" s="17" t="s">
        <v>1253</v>
      </c>
      <c r="H2074" s="17" t="str">
        <f t="shared" si="17"/>
        <v>2980-225</v>
      </c>
      <c r="I2074" s="18" t="s">
        <v>6915</v>
      </c>
    </row>
    <row r="2075" spans="1:9" x14ac:dyDescent="0.3">
      <c r="A2075" s="14">
        <v>2070</v>
      </c>
      <c r="B2075" s="5" t="s">
        <v>4096</v>
      </c>
      <c r="C2075" s="8" t="s">
        <v>4097</v>
      </c>
      <c r="D2075" s="21">
        <v>1000</v>
      </c>
      <c r="E2075" s="23">
        <v>209.7</v>
      </c>
      <c r="F2075" s="23">
        <v>253.73699999999997</v>
      </c>
      <c r="G2075" s="17" t="s">
        <v>1253</v>
      </c>
      <c r="H2075" s="17" t="str">
        <f t="shared" si="17"/>
        <v>2980-243</v>
      </c>
      <c r="I2075" s="18" t="s">
        <v>6915</v>
      </c>
    </row>
    <row r="2076" spans="1:9" x14ac:dyDescent="0.3">
      <c r="A2076" s="14">
        <v>2071</v>
      </c>
      <c r="B2076" s="5" t="s">
        <v>4098</v>
      </c>
      <c r="C2076" s="8" t="s">
        <v>4099</v>
      </c>
      <c r="D2076" s="21">
        <v>1000</v>
      </c>
      <c r="E2076" s="23">
        <v>278.55</v>
      </c>
      <c r="F2076" s="23">
        <v>337.0455</v>
      </c>
      <c r="G2076" s="17" t="s">
        <v>1253</v>
      </c>
      <c r="H2076" s="17" t="str">
        <f t="shared" si="17"/>
        <v>2980-244</v>
      </c>
      <c r="I2076" s="18" t="s">
        <v>6915</v>
      </c>
    </row>
    <row r="2077" spans="1:9" x14ac:dyDescent="0.3">
      <c r="A2077" s="14">
        <v>2072</v>
      </c>
      <c r="B2077" s="5" t="s">
        <v>4100</v>
      </c>
      <c r="C2077" s="8" t="s">
        <v>4101</v>
      </c>
      <c r="D2077" s="21">
        <v>1000</v>
      </c>
      <c r="E2077" s="23">
        <v>345.6</v>
      </c>
      <c r="F2077" s="23">
        <v>418.17599999999999</v>
      </c>
      <c r="G2077" s="17" t="s">
        <v>1253</v>
      </c>
      <c r="H2077" s="17" t="str">
        <f t="shared" si="17"/>
        <v>2980-245</v>
      </c>
      <c r="I2077" s="18" t="s">
        <v>6915</v>
      </c>
    </row>
    <row r="2078" spans="1:9" x14ac:dyDescent="0.3">
      <c r="A2078" s="14">
        <v>2073</v>
      </c>
      <c r="B2078" s="5" t="s">
        <v>4102</v>
      </c>
      <c r="C2078" s="8" t="s">
        <v>4103</v>
      </c>
      <c r="D2078" s="21">
        <v>1000</v>
      </c>
      <c r="E2078" s="23">
        <v>414.74999999999994</v>
      </c>
      <c r="F2078" s="23">
        <v>501.84749999999991</v>
      </c>
      <c r="G2078" s="17" t="s">
        <v>1253</v>
      </c>
      <c r="H2078" s="17" t="str">
        <f t="shared" si="17"/>
        <v>2980-246</v>
      </c>
      <c r="I2078" s="18" t="s">
        <v>6915</v>
      </c>
    </row>
    <row r="2079" spans="1:9" x14ac:dyDescent="0.3">
      <c r="A2079" s="14">
        <v>2074</v>
      </c>
      <c r="B2079" s="5" t="s">
        <v>4104</v>
      </c>
      <c r="C2079" s="8" t="s">
        <v>4105</v>
      </c>
      <c r="D2079" s="21">
        <v>12</v>
      </c>
      <c r="E2079" s="23">
        <v>155.34</v>
      </c>
      <c r="F2079" s="23">
        <v>187.9614</v>
      </c>
      <c r="G2079" s="17" t="s">
        <v>1253</v>
      </c>
      <c r="H2079" s="17" t="str">
        <f t="shared" si="17"/>
        <v>3022P-10</v>
      </c>
      <c r="I2079" s="18" t="s">
        <v>6915</v>
      </c>
    </row>
    <row r="2080" spans="1:9" x14ac:dyDescent="0.3">
      <c r="A2080" s="14">
        <v>2075</v>
      </c>
      <c r="B2080" s="5" t="s">
        <v>4106</v>
      </c>
      <c r="C2080" s="8" t="s">
        <v>4107</v>
      </c>
      <c r="D2080" s="21">
        <v>12</v>
      </c>
      <c r="E2080" s="23">
        <v>228.96000000000004</v>
      </c>
      <c r="F2080" s="23">
        <v>277.04160000000002</v>
      </c>
      <c r="G2080" s="17" t="s">
        <v>1253</v>
      </c>
      <c r="H2080" s="17" t="str">
        <f t="shared" si="17"/>
        <v>3022P-100</v>
      </c>
      <c r="I2080" s="18" t="s">
        <v>6915</v>
      </c>
    </row>
    <row r="2081" spans="1:9" x14ac:dyDescent="0.3">
      <c r="A2081" s="14">
        <v>2076</v>
      </c>
      <c r="B2081" s="5" t="s">
        <v>4108</v>
      </c>
      <c r="C2081" s="8" t="s">
        <v>4109</v>
      </c>
      <c r="D2081" s="21">
        <v>6</v>
      </c>
      <c r="E2081" s="23">
        <v>245.07</v>
      </c>
      <c r="F2081" s="23">
        <v>296.53469999999999</v>
      </c>
      <c r="G2081" s="17" t="s">
        <v>1253</v>
      </c>
      <c r="H2081" s="17" t="str">
        <f t="shared" si="17"/>
        <v>3022P-1L</v>
      </c>
      <c r="I2081" s="18" t="s">
        <v>6915</v>
      </c>
    </row>
    <row r="2082" spans="1:9" x14ac:dyDescent="0.3">
      <c r="A2082" s="14">
        <v>2077</v>
      </c>
      <c r="B2082" s="5" t="s">
        <v>4110</v>
      </c>
      <c r="C2082" s="8" t="s">
        <v>4111</v>
      </c>
      <c r="D2082" s="21">
        <v>12</v>
      </c>
      <c r="E2082" s="23">
        <v>174.6</v>
      </c>
      <c r="F2082" s="23">
        <v>211.26599999999999</v>
      </c>
      <c r="G2082" s="17" t="s">
        <v>1253</v>
      </c>
      <c r="H2082" s="17" t="str">
        <f t="shared" si="17"/>
        <v>3022P-25</v>
      </c>
      <c r="I2082" s="18" t="s">
        <v>6915</v>
      </c>
    </row>
    <row r="2083" spans="1:9" x14ac:dyDescent="0.3">
      <c r="A2083" s="14">
        <v>2078</v>
      </c>
      <c r="B2083" s="5" t="s">
        <v>4112</v>
      </c>
      <c r="C2083" s="8" t="s">
        <v>4113</v>
      </c>
      <c r="D2083" s="21">
        <v>6</v>
      </c>
      <c r="E2083" s="23">
        <v>155.52000000000001</v>
      </c>
      <c r="F2083" s="23">
        <v>188.17920000000001</v>
      </c>
      <c r="G2083" s="17" t="s">
        <v>1253</v>
      </c>
      <c r="H2083" s="17" t="str">
        <f t="shared" si="17"/>
        <v>3022P-250</v>
      </c>
      <c r="I2083" s="18" t="s">
        <v>6915</v>
      </c>
    </row>
    <row r="2084" spans="1:9" x14ac:dyDescent="0.3">
      <c r="A2084" s="14">
        <v>2079</v>
      </c>
      <c r="B2084" s="5" t="s">
        <v>4114</v>
      </c>
      <c r="C2084" s="8" t="s">
        <v>4115</v>
      </c>
      <c r="D2084" s="21">
        <v>3</v>
      </c>
      <c r="E2084" s="23">
        <v>202.99499999999998</v>
      </c>
      <c r="F2084" s="23">
        <v>245.62394999999995</v>
      </c>
      <c r="G2084" s="17" t="s">
        <v>1253</v>
      </c>
      <c r="H2084" s="17" t="str">
        <f t="shared" si="17"/>
        <v>3022P-2L</v>
      </c>
      <c r="I2084" s="18" t="s">
        <v>6915</v>
      </c>
    </row>
    <row r="2085" spans="1:9" x14ac:dyDescent="0.3">
      <c r="A2085" s="14">
        <v>2080</v>
      </c>
      <c r="B2085" s="5" t="s">
        <v>4116</v>
      </c>
      <c r="C2085" s="8" t="s">
        <v>4117</v>
      </c>
      <c r="D2085" s="21">
        <v>12</v>
      </c>
      <c r="E2085" s="23">
        <v>195.29999999999998</v>
      </c>
      <c r="F2085" s="23">
        <v>236.31299999999996</v>
      </c>
      <c r="G2085" s="17" t="s">
        <v>1253</v>
      </c>
      <c r="H2085" s="17" t="str">
        <f t="shared" si="17"/>
        <v>3022P-50</v>
      </c>
      <c r="I2085" s="18" t="s">
        <v>6915</v>
      </c>
    </row>
    <row r="2086" spans="1:9" x14ac:dyDescent="0.3">
      <c r="A2086" s="14">
        <v>2081</v>
      </c>
      <c r="B2086" s="5" t="s">
        <v>4118</v>
      </c>
      <c r="C2086" s="8" t="s">
        <v>4119</v>
      </c>
      <c r="D2086" s="21">
        <v>6</v>
      </c>
      <c r="E2086" s="23">
        <v>196.92000000000002</v>
      </c>
      <c r="F2086" s="23">
        <v>238.2732</v>
      </c>
      <c r="G2086" s="17" t="s">
        <v>1253</v>
      </c>
      <c r="H2086" s="17" t="str">
        <f t="shared" si="17"/>
        <v>3022P-500</v>
      </c>
      <c r="I2086" s="18" t="s">
        <v>6915</v>
      </c>
    </row>
    <row r="2087" spans="1:9" x14ac:dyDescent="0.3">
      <c r="A2087" s="14">
        <v>2082</v>
      </c>
      <c r="B2087" s="5" t="s">
        <v>4120</v>
      </c>
      <c r="C2087" s="8" t="s">
        <v>4121</v>
      </c>
      <c r="D2087" s="21">
        <v>125</v>
      </c>
      <c r="E2087" s="23">
        <v>47.775000000000006</v>
      </c>
      <c r="F2087" s="23">
        <v>57.807750000000006</v>
      </c>
      <c r="G2087" s="17" t="s">
        <v>1253</v>
      </c>
      <c r="H2087" s="17" t="str">
        <f t="shared" si="17"/>
        <v>3166-10</v>
      </c>
      <c r="I2087" s="18" t="s">
        <v>6915</v>
      </c>
    </row>
    <row r="2088" spans="1:9" x14ac:dyDescent="0.3">
      <c r="A2088" s="14">
        <v>2083</v>
      </c>
      <c r="B2088" s="5" t="s">
        <v>4122</v>
      </c>
      <c r="C2088" s="8" t="s">
        <v>4123</v>
      </c>
      <c r="D2088" s="21">
        <v>125</v>
      </c>
      <c r="E2088" s="23">
        <v>43.05</v>
      </c>
      <c r="F2088" s="23">
        <v>52.090499999999992</v>
      </c>
      <c r="G2088" s="17" t="s">
        <v>1253</v>
      </c>
      <c r="H2088" s="17" t="str">
        <f t="shared" si="17"/>
        <v>3166-6</v>
      </c>
      <c r="I2088" s="18" t="s">
        <v>6915</v>
      </c>
    </row>
    <row r="2089" spans="1:9" x14ac:dyDescent="0.3">
      <c r="A2089" s="14">
        <v>2084</v>
      </c>
      <c r="B2089" s="5" t="s">
        <v>4124</v>
      </c>
      <c r="C2089" s="8" t="s">
        <v>4125</v>
      </c>
      <c r="D2089" s="21">
        <v>125</v>
      </c>
      <c r="E2089" s="23">
        <v>43.05</v>
      </c>
      <c r="F2089" s="23">
        <v>52.090499999999992</v>
      </c>
      <c r="G2089" s="17" t="s">
        <v>1253</v>
      </c>
      <c r="H2089" s="17" t="str">
        <f t="shared" si="17"/>
        <v>3166-8</v>
      </c>
      <c r="I2089" s="18" t="s">
        <v>6915</v>
      </c>
    </row>
    <row r="2090" spans="1:9" ht="27" x14ac:dyDescent="0.3">
      <c r="A2090" s="14">
        <v>2085</v>
      </c>
      <c r="B2090" s="5" t="s">
        <v>4126</v>
      </c>
      <c r="C2090" s="8" t="s">
        <v>4127</v>
      </c>
      <c r="D2090" s="21">
        <v>50</v>
      </c>
      <c r="E2090" s="23">
        <v>627.15000000000009</v>
      </c>
      <c r="F2090" s="23">
        <v>758.8515000000001</v>
      </c>
      <c r="G2090" s="17" t="s">
        <v>1253</v>
      </c>
      <c r="H2090" s="17" t="str">
        <f t="shared" si="17"/>
        <v>3570BC</v>
      </c>
      <c r="I2090" s="18" t="s">
        <v>6915</v>
      </c>
    </row>
    <row r="2091" spans="1:9" ht="27" x14ac:dyDescent="0.3">
      <c r="A2091" s="14">
        <v>2086</v>
      </c>
      <c r="B2091" s="5" t="s">
        <v>4128</v>
      </c>
      <c r="C2091" s="8" t="s">
        <v>4129</v>
      </c>
      <c r="D2091" s="21">
        <v>50</v>
      </c>
      <c r="E2091" s="23">
        <v>710.47500000000002</v>
      </c>
      <c r="F2091" s="23">
        <v>859.67475000000002</v>
      </c>
      <c r="G2091" s="17" t="s">
        <v>1253</v>
      </c>
      <c r="H2091" s="17" t="str">
        <f t="shared" si="17"/>
        <v>3574BC</v>
      </c>
      <c r="I2091" s="18" t="s">
        <v>6915</v>
      </c>
    </row>
    <row r="2092" spans="1:9" ht="27" x14ac:dyDescent="0.3">
      <c r="A2092" s="14">
        <v>2087</v>
      </c>
      <c r="B2092" s="5" t="s">
        <v>4130</v>
      </c>
      <c r="C2092" s="8" t="s">
        <v>4131</v>
      </c>
      <c r="D2092" s="21">
        <v>50</v>
      </c>
      <c r="E2092" s="23">
        <v>703.2</v>
      </c>
      <c r="F2092" s="23">
        <v>850.87200000000007</v>
      </c>
      <c r="G2092" s="17" t="s">
        <v>1253</v>
      </c>
      <c r="H2092" s="17" t="str">
        <f t="shared" si="17"/>
        <v>3575BC</v>
      </c>
      <c r="I2092" s="18" t="s">
        <v>6915</v>
      </c>
    </row>
    <row r="2093" spans="1:9" x14ac:dyDescent="0.3">
      <c r="A2093" s="14">
        <v>2088</v>
      </c>
      <c r="B2093" s="5" t="s">
        <v>4132</v>
      </c>
      <c r="C2093" s="8" t="s">
        <v>4133</v>
      </c>
      <c r="D2093" s="21">
        <v>100</v>
      </c>
      <c r="E2093" s="23">
        <v>361.05000000000007</v>
      </c>
      <c r="F2093" s="23">
        <v>436.87050000000005</v>
      </c>
      <c r="G2093" s="17" t="s">
        <v>1253</v>
      </c>
      <c r="H2093" s="17" t="str">
        <f t="shared" si="17"/>
        <v>3628BC</v>
      </c>
      <c r="I2093" s="18" t="s">
        <v>6915</v>
      </c>
    </row>
    <row r="2094" spans="1:9" ht="27" x14ac:dyDescent="0.3">
      <c r="A2094" s="14">
        <v>2089</v>
      </c>
      <c r="B2094" s="5" t="s">
        <v>4134</v>
      </c>
      <c r="C2094" s="8" t="s">
        <v>4135</v>
      </c>
      <c r="D2094" s="21">
        <v>100</v>
      </c>
      <c r="E2094" s="23">
        <v>828.01499999999999</v>
      </c>
      <c r="F2094" s="23">
        <v>1001.89815</v>
      </c>
      <c r="G2094" s="17" t="s">
        <v>1253</v>
      </c>
      <c r="H2094" s="17" t="str">
        <f t="shared" si="17"/>
        <v>3640BC</v>
      </c>
      <c r="I2094" s="18" t="s">
        <v>6915</v>
      </c>
    </row>
    <row r="2095" spans="1:9" ht="27" x14ac:dyDescent="0.3">
      <c r="A2095" s="14">
        <v>2090</v>
      </c>
      <c r="B2095" s="5" t="s">
        <v>4136</v>
      </c>
      <c r="C2095" s="8" t="s">
        <v>4137</v>
      </c>
      <c r="D2095" s="21">
        <v>100</v>
      </c>
      <c r="E2095" s="23">
        <v>1157.31</v>
      </c>
      <c r="F2095" s="23">
        <v>1400.3451</v>
      </c>
      <c r="G2095" s="17" t="s">
        <v>1253</v>
      </c>
      <c r="H2095" s="17" t="str">
        <f t="shared" si="17"/>
        <v>3653BC</v>
      </c>
      <c r="I2095" s="18" t="s">
        <v>6915</v>
      </c>
    </row>
    <row r="2096" spans="1:9" ht="27" x14ac:dyDescent="0.3">
      <c r="A2096" s="14">
        <v>2091</v>
      </c>
      <c r="B2096" s="5" t="s">
        <v>4138</v>
      </c>
      <c r="C2096" s="8" t="s">
        <v>4139</v>
      </c>
      <c r="D2096" s="21">
        <v>50</v>
      </c>
      <c r="E2096" s="23">
        <v>1153.3500000000001</v>
      </c>
      <c r="F2096" s="23">
        <v>1395.5535000000002</v>
      </c>
      <c r="G2096" s="17" t="s">
        <v>1253</v>
      </c>
      <c r="H2096" s="17" t="str">
        <f t="shared" si="17"/>
        <v>3683BC</v>
      </c>
      <c r="I2096" s="18" t="s">
        <v>6915</v>
      </c>
    </row>
    <row r="2097" spans="1:9" x14ac:dyDescent="0.3">
      <c r="A2097" s="14">
        <v>2092</v>
      </c>
      <c r="B2097" s="5" t="s">
        <v>4140</v>
      </c>
      <c r="C2097" s="8" t="s">
        <v>4141</v>
      </c>
      <c r="D2097" s="21">
        <v>100</v>
      </c>
      <c r="E2097" s="23">
        <v>825</v>
      </c>
      <c r="F2097" s="23">
        <v>998.25</v>
      </c>
      <c r="G2097" s="17" t="s">
        <v>1253</v>
      </c>
      <c r="H2097" s="17" t="str">
        <f t="shared" si="17"/>
        <v>3702BC</v>
      </c>
      <c r="I2097" s="18" t="s">
        <v>6915</v>
      </c>
    </row>
    <row r="2098" spans="1:9" x14ac:dyDescent="0.3">
      <c r="A2098" s="14">
        <v>2093</v>
      </c>
      <c r="B2098" s="5" t="s">
        <v>4142</v>
      </c>
      <c r="C2098" s="8" t="s">
        <v>4143</v>
      </c>
      <c r="D2098" s="21">
        <v>100</v>
      </c>
      <c r="E2098" s="23">
        <v>1190.6849999999999</v>
      </c>
      <c r="F2098" s="23">
        <v>1440.72885</v>
      </c>
      <c r="G2098" s="17" t="s">
        <v>1253</v>
      </c>
      <c r="H2098" s="17" t="str">
        <f t="shared" si="17"/>
        <v>3712BC</v>
      </c>
      <c r="I2098" s="18" t="s">
        <v>6915</v>
      </c>
    </row>
    <row r="2099" spans="1:9" x14ac:dyDescent="0.3">
      <c r="A2099" s="14">
        <v>2094</v>
      </c>
      <c r="B2099" s="5" t="s">
        <v>4144</v>
      </c>
      <c r="C2099" s="8" t="s">
        <v>4145</v>
      </c>
      <c r="D2099" s="21">
        <v>50</v>
      </c>
      <c r="E2099" s="23">
        <v>1227.3</v>
      </c>
      <c r="F2099" s="23">
        <v>1485.0329999999999</v>
      </c>
      <c r="G2099" s="17" t="s">
        <v>1253</v>
      </c>
      <c r="H2099" s="17" t="str">
        <f t="shared" si="17"/>
        <v>3724BC</v>
      </c>
      <c r="I2099" s="18" t="s">
        <v>6915</v>
      </c>
    </row>
    <row r="2100" spans="1:9" x14ac:dyDescent="0.3">
      <c r="A2100" s="14">
        <v>2095</v>
      </c>
      <c r="B2100" s="5" t="s">
        <v>4146</v>
      </c>
      <c r="C2100" s="8" t="s">
        <v>4147</v>
      </c>
      <c r="D2100" s="21">
        <v>50</v>
      </c>
      <c r="E2100" s="23">
        <v>1227.3</v>
      </c>
      <c r="F2100" s="23">
        <v>1485.0329999999999</v>
      </c>
      <c r="G2100" s="17" t="s">
        <v>1253</v>
      </c>
      <c r="H2100" s="17" t="str">
        <f t="shared" si="17"/>
        <v>3725BC</v>
      </c>
      <c r="I2100" s="18" t="s">
        <v>6915</v>
      </c>
    </row>
    <row r="2101" spans="1:9" x14ac:dyDescent="0.3">
      <c r="A2101" s="14">
        <v>2096</v>
      </c>
      <c r="B2101" s="5" t="s">
        <v>4148</v>
      </c>
      <c r="C2101" s="8" t="s">
        <v>4149</v>
      </c>
      <c r="D2101" s="21">
        <v>50</v>
      </c>
      <c r="E2101" s="23">
        <v>1458.2999999999997</v>
      </c>
      <c r="F2101" s="23">
        <v>1764.5429999999997</v>
      </c>
      <c r="G2101" s="17" t="s">
        <v>1253</v>
      </c>
      <c r="H2101" s="17" t="str">
        <f t="shared" si="17"/>
        <v>3726BC</v>
      </c>
      <c r="I2101" s="18" t="s">
        <v>6915</v>
      </c>
    </row>
    <row r="2102" spans="1:9" x14ac:dyDescent="0.3">
      <c r="A2102" s="14">
        <v>2097</v>
      </c>
      <c r="B2102" s="5" t="s">
        <v>4150</v>
      </c>
      <c r="C2102" s="8" t="s">
        <v>4151</v>
      </c>
      <c r="D2102" s="21">
        <v>50</v>
      </c>
      <c r="E2102" s="23">
        <v>1442.2500000000002</v>
      </c>
      <c r="F2102" s="23">
        <v>1745.1225000000002</v>
      </c>
      <c r="G2102" s="17" t="s">
        <v>1253</v>
      </c>
      <c r="H2102" s="17" t="str">
        <f t="shared" si="17"/>
        <v>3727BC</v>
      </c>
      <c r="I2102" s="18" t="s">
        <v>6915</v>
      </c>
    </row>
    <row r="2103" spans="1:9" x14ac:dyDescent="0.3">
      <c r="A2103" s="14">
        <v>2098</v>
      </c>
      <c r="B2103" s="5" t="s">
        <v>4152</v>
      </c>
      <c r="C2103" s="8" t="s">
        <v>4153</v>
      </c>
      <c r="D2103" s="21">
        <v>50</v>
      </c>
      <c r="E2103" s="23">
        <v>1503.6750000000002</v>
      </c>
      <c r="F2103" s="23">
        <v>1819.4467500000001</v>
      </c>
      <c r="G2103" s="17" t="s">
        <v>1253</v>
      </c>
      <c r="H2103" s="17" t="str">
        <f t="shared" si="17"/>
        <v>3728BC</v>
      </c>
      <c r="I2103" s="18" t="s">
        <v>6915</v>
      </c>
    </row>
    <row r="2104" spans="1:9" x14ac:dyDescent="0.3">
      <c r="A2104" s="14">
        <v>2099</v>
      </c>
      <c r="B2104" s="5" t="s">
        <v>4154</v>
      </c>
      <c r="C2104" s="8" t="s">
        <v>4155</v>
      </c>
      <c r="D2104" s="21">
        <v>50</v>
      </c>
      <c r="E2104" s="23">
        <v>2025.675</v>
      </c>
      <c r="F2104" s="23">
        <v>2451.06675</v>
      </c>
      <c r="G2104" s="17" t="s">
        <v>1253</v>
      </c>
      <c r="H2104" s="17" t="str">
        <f t="shared" si="17"/>
        <v>3729BC</v>
      </c>
      <c r="I2104" s="18" t="s">
        <v>6915</v>
      </c>
    </row>
    <row r="2105" spans="1:9" ht="27" x14ac:dyDescent="0.3">
      <c r="A2105" s="14">
        <v>2100</v>
      </c>
      <c r="B2105" s="5" t="s">
        <v>4156</v>
      </c>
      <c r="C2105" s="8" t="s">
        <v>4157</v>
      </c>
      <c r="D2105" s="21">
        <v>50</v>
      </c>
      <c r="E2105" s="23">
        <v>1862.7750000000001</v>
      </c>
      <c r="F2105" s="23">
        <v>2253.95775</v>
      </c>
      <c r="G2105" s="17" t="s">
        <v>1253</v>
      </c>
      <c r="H2105" s="17" t="str">
        <f t="shared" si="17"/>
        <v>3731BC</v>
      </c>
      <c r="I2105" s="18" t="s">
        <v>6915</v>
      </c>
    </row>
    <row r="2106" spans="1:9" x14ac:dyDescent="0.3">
      <c r="A2106" s="14">
        <v>2101</v>
      </c>
      <c r="B2106" s="5" t="s">
        <v>4158</v>
      </c>
      <c r="C2106" s="8" t="s">
        <v>4159</v>
      </c>
      <c r="D2106" s="21">
        <v>100</v>
      </c>
      <c r="E2106" s="23">
        <v>1858.1999999999998</v>
      </c>
      <c r="F2106" s="23">
        <v>2248.4219999999996</v>
      </c>
      <c r="G2106" s="17" t="s">
        <v>1253</v>
      </c>
      <c r="H2106" s="17" t="str">
        <f t="shared" ref="H2106:H2169" si="18">B2106</f>
        <v>3764BC</v>
      </c>
      <c r="I2106" s="18" t="s">
        <v>6915</v>
      </c>
    </row>
    <row r="2107" spans="1:9" x14ac:dyDescent="0.3">
      <c r="A2107" s="14">
        <v>2102</v>
      </c>
      <c r="B2107" s="5" t="s">
        <v>4160</v>
      </c>
      <c r="C2107" s="8" t="s">
        <v>4161</v>
      </c>
      <c r="D2107" s="21">
        <v>100</v>
      </c>
      <c r="E2107" s="23">
        <v>2306.7000000000003</v>
      </c>
      <c r="F2107" s="23">
        <v>2791.1070000000004</v>
      </c>
      <c r="G2107" s="17" t="s">
        <v>1253</v>
      </c>
      <c r="H2107" s="17" t="str">
        <f t="shared" si="18"/>
        <v>3770BC</v>
      </c>
      <c r="I2107" s="18" t="s">
        <v>6915</v>
      </c>
    </row>
    <row r="2108" spans="1:9" ht="27" x14ac:dyDescent="0.3">
      <c r="A2108" s="14">
        <v>2103</v>
      </c>
      <c r="B2108" s="5" t="s">
        <v>4162</v>
      </c>
      <c r="C2108" s="8" t="s">
        <v>4163</v>
      </c>
      <c r="D2108" s="21">
        <v>50</v>
      </c>
      <c r="E2108" s="23">
        <v>613.125</v>
      </c>
      <c r="F2108" s="23">
        <v>741.88125000000002</v>
      </c>
      <c r="G2108" s="17" t="s">
        <v>1253</v>
      </c>
      <c r="H2108" s="17" t="str">
        <f t="shared" si="18"/>
        <v>3821BC</v>
      </c>
      <c r="I2108" s="18" t="s">
        <v>6915</v>
      </c>
    </row>
    <row r="2109" spans="1:9" ht="27" x14ac:dyDescent="0.3">
      <c r="A2109" s="14">
        <v>2104</v>
      </c>
      <c r="B2109" s="5" t="s">
        <v>4164</v>
      </c>
      <c r="C2109" s="8" t="s">
        <v>4165</v>
      </c>
      <c r="D2109" s="21">
        <v>50</v>
      </c>
      <c r="E2109" s="23">
        <v>926.47500000000014</v>
      </c>
      <c r="F2109" s="23">
        <v>1121.03475</v>
      </c>
      <c r="G2109" s="17" t="s">
        <v>1253</v>
      </c>
      <c r="H2109" s="17" t="str">
        <f t="shared" si="18"/>
        <v>3824BC</v>
      </c>
      <c r="I2109" s="18" t="s">
        <v>6915</v>
      </c>
    </row>
    <row r="2110" spans="1:9" ht="27" x14ac:dyDescent="0.3">
      <c r="A2110" s="14">
        <v>2105</v>
      </c>
      <c r="B2110" s="5" t="s">
        <v>4166</v>
      </c>
      <c r="C2110" s="8" t="s">
        <v>4167</v>
      </c>
      <c r="D2110" s="21">
        <v>50</v>
      </c>
      <c r="E2110" s="23">
        <v>694.87500000000011</v>
      </c>
      <c r="F2110" s="23">
        <v>840.79875000000015</v>
      </c>
      <c r="G2110" s="17" t="s">
        <v>1253</v>
      </c>
      <c r="H2110" s="17" t="str">
        <f t="shared" si="18"/>
        <v>3826BC</v>
      </c>
      <c r="I2110" s="18" t="s">
        <v>6915</v>
      </c>
    </row>
    <row r="2111" spans="1:9" ht="27" x14ac:dyDescent="0.3">
      <c r="A2111" s="14">
        <v>2106</v>
      </c>
      <c r="B2111" s="5" t="s">
        <v>4168</v>
      </c>
      <c r="C2111" s="8" t="s">
        <v>4169</v>
      </c>
      <c r="D2111" s="21">
        <v>50</v>
      </c>
      <c r="E2111" s="23">
        <v>1924.0500000000002</v>
      </c>
      <c r="F2111" s="23">
        <v>2328.1005</v>
      </c>
      <c r="G2111" s="17" t="s">
        <v>1253</v>
      </c>
      <c r="H2111" s="17" t="str">
        <f t="shared" si="18"/>
        <v>3831BC</v>
      </c>
      <c r="I2111" s="18" t="s">
        <v>6915</v>
      </c>
    </row>
    <row r="2112" spans="1:9" ht="27" x14ac:dyDescent="0.3">
      <c r="A2112" s="14">
        <v>2107</v>
      </c>
      <c r="B2112" s="5" t="s">
        <v>4170</v>
      </c>
      <c r="C2112" s="8" t="s">
        <v>4171</v>
      </c>
      <c r="D2112" s="21">
        <v>50</v>
      </c>
      <c r="E2112" s="23">
        <v>2945.4</v>
      </c>
      <c r="F2112" s="23">
        <v>3563.9340000000002</v>
      </c>
      <c r="G2112" s="17" t="s">
        <v>1253</v>
      </c>
      <c r="H2112" s="17" t="str">
        <f t="shared" si="18"/>
        <v>3832BC</v>
      </c>
      <c r="I2112" s="18" t="s">
        <v>6915</v>
      </c>
    </row>
    <row r="2113" spans="1:9" ht="27" x14ac:dyDescent="0.3">
      <c r="A2113" s="14">
        <v>2108</v>
      </c>
      <c r="B2113" s="5" t="s">
        <v>4172</v>
      </c>
      <c r="C2113" s="8" t="s">
        <v>4173</v>
      </c>
      <c r="D2113" s="21">
        <v>50</v>
      </c>
      <c r="E2113" s="23">
        <v>2347.6499999999996</v>
      </c>
      <c r="F2113" s="23">
        <v>2840.6564999999996</v>
      </c>
      <c r="G2113" s="17" t="s">
        <v>1253</v>
      </c>
      <c r="H2113" s="17" t="str">
        <f t="shared" si="18"/>
        <v>3838BC</v>
      </c>
      <c r="I2113" s="18" t="s">
        <v>6915</v>
      </c>
    </row>
    <row r="2114" spans="1:9" x14ac:dyDescent="0.3">
      <c r="A2114" s="14">
        <v>2109</v>
      </c>
      <c r="B2114" s="5" t="s">
        <v>4174</v>
      </c>
      <c r="C2114" s="8" t="s">
        <v>4175</v>
      </c>
      <c r="D2114" s="21">
        <v>50</v>
      </c>
      <c r="E2114" s="23">
        <v>2128.0500000000002</v>
      </c>
      <c r="F2114" s="23">
        <v>2574.9405000000002</v>
      </c>
      <c r="G2114" s="17" t="s">
        <v>1253</v>
      </c>
      <c r="H2114" s="17" t="str">
        <f t="shared" si="18"/>
        <v>3891BC</v>
      </c>
      <c r="I2114" s="18" t="s">
        <v>6915</v>
      </c>
    </row>
    <row r="2115" spans="1:9" x14ac:dyDescent="0.3">
      <c r="A2115" s="14">
        <v>2110</v>
      </c>
      <c r="B2115" s="5" t="s">
        <v>4176</v>
      </c>
      <c r="C2115" s="8" t="s">
        <v>4177</v>
      </c>
      <c r="D2115" s="21">
        <v>50</v>
      </c>
      <c r="E2115" s="23">
        <v>2338.9500000000003</v>
      </c>
      <c r="F2115" s="23">
        <v>2830.1295000000005</v>
      </c>
      <c r="G2115" s="17" t="s">
        <v>1253</v>
      </c>
      <c r="H2115" s="17" t="str">
        <f t="shared" si="18"/>
        <v>3893BC</v>
      </c>
      <c r="I2115" s="18" t="s">
        <v>6915</v>
      </c>
    </row>
    <row r="2116" spans="1:9" ht="27" x14ac:dyDescent="0.3">
      <c r="A2116" s="14">
        <v>2111</v>
      </c>
      <c r="B2116" s="5" t="s">
        <v>4178</v>
      </c>
      <c r="C2116" s="8" t="s">
        <v>4179</v>
      </c>
      <c r="D2116" s="21">
        <v>50</v>
      </c>
      <c r="E2116" s="23">
        <v>2016.675</v>
      </c>
      <c r="F2116" s="23">
        <v>2440.1767500000001</v>
      </c>
      <c r="G2116" s="17" t="s">
        <v>1253</v>
      </c>
      <c r="H2116" s="17" t="str">
        <f t="shared" si="18"/>
        <v>3895BC</v>
      </c>
      <c r="I2116" s="18" t="s">
        <v>6915</v>
      </c>
    </row>
    <row r="2117" spans="1:9" x14ac:dyDescent="0.3">
      <c r="A2117" s="14">
        <v>2112</v>
      </c>
      <c r="B2117" s="5" t="s">
        <v>4180</v>
      </c>
      <c r="C2117" s="8" t="s">
        <v>4181</v>
      </c>
      <c r="D2117" s="21">
        <v>100</v>
      </c>
      <c r="E2117" s="23">
        <v>455.88</v>
      </c>
      <c r="F2117" s="23">
        <v>551.61479999999995</v>
      </c>
      <c r="G2117" s="17" t="s">
        <v>1253</v>
      </c>
      <c r="H2117" s="17" t="str">
        <f t="shared" si="18"/>
        <v>3897BC</v>
      </c>
      <c r="I2117" s="18" t="s">
        <v>6915</v>
      </c>
    </row>
    <row r="2118" spans="1:9" x14ac:dyDescent="0.3">
      <c r="A2118" s="14">
        <v>2113</v>
      </c>
      <c r="B2118" s="5" t="s">
        <v>4182</v>
      </c>
      <c r="C2118" s="8" t="s">
        <v>4183</v>
      </c>
      <c r="D2118" s="21">
        <v>100</v>
      </c>
      <c r="E2118" s="23">
        <v>1177.8</v>
      </c>
      <c r="F2118" s="23">
        <v>1425.1379999999999</v>
      </c>
      <c r="G2118" s="17" t="s">
        <v>1253</v>
      </c>
      <c r="H2118" s="17" t="str">
        <f t="shared" si="18"/>
        <v>3904BC</v>
      </c>
      <c r="I2118" s="18" t="s">
        <v>6915</v>
      </c>
    </row>
    <row r="2119" spans="1:9" x14ac:dyDescent="0.3">
      <c r="A2119" s="14">
        <v>2114</v>
      </c>
      <c r="B2119" s="5" t="s">
        <v>4184</v>
      </c>
      <c r="C2119" s="8" t="s">
        <v>4185</v>
      </c>
      <c r="D2119" s="21">
        <v>100</v>
      </c>
      <c r="E2119" s="23">
        <v>2159.625</v>
      </c>
      <c r="F2119" s="23">
        <v>2613.1462499999998</v>
      </c>
      <c r="G2119" s="17" t="s">
        <v>1253</v>
      </c>
      <c r="H2119" s="17" t="str">
        <f t="shared" si="18"/>
        <v>3985BC</v>
      </c>
      <c r="I2119" s="18" t="s">
        <v>6915</v>
      </c>
    </row>
    <row r="2120" spans="1:9" x14ac:dyDescent="0.3">
      <c r="A2120" s="14">
        <v>2115</v>
      </c>
      <c r="B2120" s="5" t="s">
        <v>4186</v>
      </c>
      <c r="C2120" s="8" t="s">
        <v>4187</v>
      </c>
      <c r="D2120" s="21">
        <v>4</v>
      </c>
      <c r="E2120" s="23">
        <v>2475.54</v>
      </c>
      <c r="F2120" s="23">
        <v>2995.4033999999997</v>
      </c>
      <c r="G2120" s="17" t="s">
        <v>1253</v>
      </c>
      <c r="H2120" s="17" t="str">
        <f t="shared" si="18"/>
        <v>3988XX1</v>
      </c>
      <c r="I2120" s="18" t="s">
        <v>6915</v>
      </c>
    </row>
    <row r="2121" spans="1:9" x14ac:dyDescent="0.3">
      <c r="A2121" s="14">
        <v>2116</v>
      </c>
      <c r="B2121" s="5" t="s">
        <v>4188</v>
      </c>
      <c r="C2121" s="8" t="s">
        <v>3493</v>
      </c>
      <c r="D2121" s="21">
        <v>100</v>
      </c>
      <c r="E2121" s="23">
        <v>360</v>
      </c>
      <c r="F2121" s="23">
        <v>435.59999999999997</v>
      </c>
      <c r="G2121" s="17" t="s">
        <v>1253</v>
      </c>
      <c r="H2121" s="17" t="str">
        <f t="shared" si="18"/>
        <v>430641U</v>
      </c>
      <c r="I2121" s="18" t="s">
        <v>6915</v>
      </c>
    </row>
    <row r="2122" spans="1:9" x14ac:dyDescent="0.3">
      <c r="A2122" s="14">
        <v>2117</v>
      </c>
      <c r="B2122" s="5" t="s">
        <v>4189</v>
      </c>
      <c r="C2122" s="8" t="s">
        <v>4190</v>
      </c>
      <c r="D2122" s="21">
        <v>100</v>
      </c>
      <c r="E2122" s="23">
        <v>312</v>
      </c>
      <c r="F2122" s="23">
        <v>377.52</v>
      </c>
      <c r="G2122" s="17" t="s">
        <v>1253</v>
      </c>
      <c r="H2122" s="17" t="str">
        <f t="shared" si="18"/>
        <v>430720U</v>
      </c>
      <c r="I2122" s="18" t="s">
        <v>6915</v>
      </c>
    </row>
    <row r="2123" spans="1:9" x14ac:dyDescent="0.3">
      <c r="A2123" s="14">
        <v>2118</v>
      </c>
      <c r="B2123" s="5" t="s">
        <v>4191</v>
      </c>
      <c r="C2123" s="8" t="s">
        <v>4192</v>
      </c>
      <c r="D2123" s="21">
        <v>100</v>
      </c>
      <c r="E2123" s="23">
        <v>313.2</v>
      </c>
      <c r="F2123" s="23">
        <v>378.97199999999998</v>
      </c>
      <c r="G2123" s="17" t="s">
        <v>1253</v>
      </c>
      <c r="H2123" s="17" t="str">
        <f t="shared" si="18"/>
        <v>430725U</v>
      </c>
      <c r="I2123" s="18" t="s">
        <v>6915</v>
      </c>
    </row>
    <row r="2124" spans="1:9" x14ac:dyDescent="0.3">
      <c r="A2124" s="14">
        <v>2119</v>
      </c>
      <c r="B2124" s="5" t="s">
        <v>4193</v>
      </c>
      <c r="C2124" s="8" t="s">
        <v>4194</v>
      </c>
      <c r="D2124" s="21">
        <v>100</v>
      </c>
      <c r="E2124" s="23">
        <v>294.60000000000002</v>
      </c>
      <c r="F2124" s="23">
        <v>356.46600000000001</v>
      </c>
      <c r="G2124" s="17" t="s">
        <v>1253</v>
      </c>
      <c r="H2124" s="17" t="str">
        <f t="shared" si="18"/>
        <v>431464U</v>
      </c>
      <c r="I2124" s="18" t="s">
        <v>6915</v>
      </c>
    </row>
    <row r="2125" spans="1:9" x14ac:dyDescent="0.3">
      <c r="A2125" s="14">
        <v>2120</v>
      </c>
      <c r="B2125" s="5" t="s">
        <v>4195</v>
      </c>
      <c r="C2125" s="8" t="s">
        <v>4196</v>
      </c>
      <c r="D2125" s="21">
        <v>1</v>
      </c>
      <c r="E2125" s="23">
        <v>839.91000000000008</v>
      </c>
      <c r="F2125" s="23">
        <v>1016.2911</v>
      </c>
      <c r="G2125" s="17" t="s">
        <v>1253</v>
      </c>
      <c r="H2125" s="17" t="str">
        <f t="shared" si="18"/>
        <v>4500-125</v>
      </c>
      <c r="I2125" s="18" t="s">
        <v>6915</v>
      </c>
    </row>
    <row r="2126" spans="1:9" x14ac:dyDescent="0.3">
      <c r="A2126" s="14">
        <v>2121</v>
      </c>
      <c r="B2126" s="5" t="s">
        <v>4197</v>
      </c>
      <c r="C2126" s="8" t="s">
        <v>4198</v>
      </c>
      <c r="D2126" s="21">
        <v>1</v>
      </c>
      <c r="E2126" s="23">
        <v>2639.1150000000002</v>
      </c>
      <c r="F2126" s="23">
        <v>3193.32915</v>
      </c>
      <c r="G2126" s="17" t="s">
        <v>1253</v>
      </c>
      <c r="H2126" s="17" t="str">
        <f t="shared" si="18"/>
        <v>4500-15L</v>
      </c>
      <c r="I2126" s="18" t="s">
        <v>6915</v>
      </c>
    </row>
    <row r="2127" spans="1:9" x14ac:dyDescent="0.3">
      <c r="A2127" s="14">
        <v>2122</v>
      </c>
      <c r="B2127" s="5" t="s">
        <v>4199</v>
      </c>
      <c r="C2127" s="8" t="s">
        <v>4200</v>
      </c>
      <c r="D2127" s="21">
        <v>1</v>
      </c>
      <c r="E2127" s="23">
        <v>1324.83</v>
      </c>
      <c r="F2127" s="23">
        <v>1603.0442999999998</v>
      </c>
      <c r="G2127" s="17" t="s">
        <v>1253</v>
      </c>
      <c r="H2127" s="17" t="str">
        <f t="shared" si="18"/>
        <v>4500-1L</v>
      </c>
      <c r="I2127" s="18" t="s">
        <v>6915</v>
      </c>
    </row>
    <row r="2128" spans="1:9" x14ac:dyDescent="0.3">
      <c r="A2128" s="14">
        <v>2123</v>
      </c>
      <c r="B2128" s="5" t="s">
        <v>4201</v>
      </c>
      <c r="C2128" s="8" t="s">
        <v>4202</v>
      </c>
      <c r="D2128" s="21">
        <v>1</v>
      </c>
      <c r="E2128" s="23">
        <v>871.56</v>
      </c>
      <c r="F2128" s="23">
        <v>1054.5875999999998</v>
      </c>
      <c r="G2128" s="17" t="s">
        <v>1253</v>
      </c>
      <c r="H2128" s="17" t="str">
        <f t="shared" si="18"/>
        <v>4500-250</v>
      </c>
      <c r="I2128" s="18" t="s">
        <v>6915</v>
      </c>
    </row>
    <row r="2129" spans="1:9" x14ac:dyDescent="0.3">
      <c r="A2129" s="14">
        <v>2124</v>
      </c>
      <c r="B2129" s="5" t="s">
        <v>4203</v>
      </c>
      <c r="C2129" s="8" t="s">
        <v>4204</v>
      </c>
      <c r="D2129" s="21">
        <v>1</v>
      </c>
      <c r="E2129" s="23">
        <v>3855</v>
      </c>
      <c r="F2129" s="23">
        <v>4664.55</v>
      </c>
      <c r="G2129" s="17" t="s">
        <v>1253</v>
      </c>
      <c r="H2129" s="17" t="str">
        <f t="shared" si="18"/>
        <v>4500-36L</v>
      </c>
      <c r="I2129" s="18" t="s">
        <v>6915</v>
      </c>
    </row>
    <row r="2130" spans="1:9" x14ac:dyDescent="0.3">
      <c r="A2130" s="14">
        <v>2125</v>
      </c>
      <c r="B2130" s="5" t="s">
        <v>4205</v>
      </c>
      <c r="C2130" s="8" t="s">
        <v>4206</v>
      </c>
      <c r="D2130" s="21">
        <v>1</v>
      </c>
      <c r="E2130" s="23">
        <v>1498.77</v>
      </c>
      <c r="F2130" s="23">
        <v>1813.5117</v>
      </c>
      <c r="G2130" s="17" t="s">
        <v>1253</v>
      </c>
      <c r="H2130" s="17" t="str">
        <f t="shared" si="18"/>
        <v>4500-3L</v>
      </c>
      <c r="I2130" s="18" t="s">
        <v>6915</v>
      </c>
    </row>
    <row r="2131" spans="1:9" x14ac:dyDescent="0.3">
      <c r="A2131" s="14">
        <v>2126</v>
      </c>
      <c r="B2131" s="5" t="s">
        <v>4207</v>
      </c>
      <c r="C2131" s="8" t="s">
        <v>4208</v>
      </c>
      <c r="D2131" s="21">
        <v>1</v>
      </c>
      <c r="E2131" s="23">
        <v>920.69999999999993</v>
      </c>
      <c r="F2131" s="23">
        <v>1114.0469999999998</v>
      </c>
      <c r="G2131" s="17" t="s">
        <v>1253</v>
      </c>
      <c r="H2131" s="17" t="str">
        <f t="shared" si="18"/>
        <v>4500-500</v>
      </c>
      <c r="I2131" s="18" t="s">
        <v>6915</v>
      </c>
    </row>
    <row r="2132" spans="1:9" x14ac:dyDescent="0.3">
      <c r="A2132" s="14">
        <v>2127</v>
      </c>
      <c r="B2132" s="5" t="s">
        <v>4209</v>
      </c>
      <c r="C2132" s="8" t="s">
        <v>4210</v>
      </c>
      <c r="D2132" s="21">
        <v>1</v>
      </c>
      <c r="E2132" s="23">
        <v>1765.875</v>
      </c>
      <c r="F2132" s="23">
        <v>2136.7087499999998</v>
      </c>
      <c r="G2132" s="17" t="s">
        <v>1253</v>
      </c>
      <c r="H2132" s="17" t="str">
        <f t="shared" si="18"/>
        <v>4500-6L</v>
      </c>
      <c r="I2132" s="18" t="s">
        <v>6915</v>
      </c>
    </row>
    <row r="2133" spans="1:9" x14ac:dyDescent="0.3">
      <c r="A2133" s="14">
        <v>2128</v>
      </c>
      <c r="B2133" s="5" t="s">
        <v>4211</v>
      </c>
      <c r="C2133" s="8" t="s">
        <v>4212</v>
      </c>
      <c r="D2133" s="21">
        <v>1</v>
      </c>
      <c r="E2133" s="23">
        <v>2043.4949999999999</v>
      </c>
      <c r="F2133" s="23">
        <v>2472.6289499999998</v>
      </c>
      <c r="G2133" s="17" t="s">
        <v>1253</v>
      </c>
      <c r="H2133" s="17" t="str">
        <f t="shared" si="18"/>
        <v>4500-8L</v>
      </c>
      <c r="I2133" s="18" t="s">
        <v>6915</v>
      </c>
    </row>
    <row r="2134" spans="1:9" x14ac:dyDescent="0.3">
      <c r="A2134" s="14">
        <v>2129</v>
      </c>
      <c r="B2134" s="5" t="s">
        <v>4213</v>
      </c>
      <c r="C2134" s="8" t="s">
        <v>4214</v>
      </c>
      <c r="D2134" s="21">
        <v>1</v>
      </c>
      <c r="E2134" s="23">
        <v>2663.82</v>
      </c>
      <c r="F2134" s="23">
        <v>3223.2222000000002</v>
      </c>
      <c r="G2134" s="17" t="s">
        <v>1253</v>
      </c>
      <c r="H2134" s="17" t="str">
        <f t="shared" si="18"/>
        <v>4502-15L</v>
      </c>
      <c r="I2134" s="18" t="s">
        <v>6915</v>
      </c>
    </row>
    <row r="2135" spans="1:9" x14ac:dyDescent="0.3">
      <c r="A2135" s="14">
        <v>2130</v>
      </c>
      <c r="B2135" s="5" t="s">
        <v>4215</v>
      </c>
      <c r="C2135" s="8" t="s">
        <v>4216</v>
      </c>
      <c r="D2135" s="21">
        <v>1</v>
      </c>
      <c r="E2135" s="23">
        <v>3972.7200000000003</v>
      </c>
      <c r="F2135" s="23">
        <v>4806.9912000000004</v>
      </c>
      <c r="G2135" s="17" t="s">
        <v>1253</v>
      </c>
      <c r="H2135" s="17" t="str">
        <f t="shared" si="18"/>
        <v>4502-36L</v>
      </c>
      <c r="I2135" s="18" t="s">
        <v>6915</v>
      </c>
    </row>
    <row r="2136" spans="1:9" x14ac:dyDescent="0.3">
      <c r="A2136" s="14">
        <v>2131</v>
      </c>
      <c r="B2136" s="5" t="s">
        <v>4217</v>
      </c>
      <c r="C2136" s="8" t="s">
        <v>4218</v>
      </c>
      <c r="D2136" s="21">
        <v>1</v>
      </c>
      <c r="E2136" s="23">
        <v>1564.3200000000002</v>
      </c>
      <c r="F2136" s="23">
        <v>1892.8272000000002</v>
      </c>
      <c r="G2136" s="17" t="s">
        <v>1253</v>
      </c>
      <c r="H2136" s="17" t="str">
        <f t="shared" si="18"/>
        <v>4502-3L</v>
      </c>
      <c r="I2136" s="18" t="s">
        <v>6915</v>
      </c>
    </row>
    <row r="2137" spans="1:9" x14ac:dyDescent="0.3">
      <c r="A2137" s="14">
        <v>2132</v>
      </c>
      <c r="B2137" s="5" t="s">
        <v>4219</v>
      </c>
      <c r="C2137" s="8" t="s">
        <v>4220</v>
      </c>
      <c r="D2137" s="21">
        <v>1</v>
      </c>
      <c r="E2137" s="23">
        <v>1885.2749999999999</v>
      </c>
      <c r="F2137" s="23">
        <v>2281.1827499999999</v>
      </c>
      <c r="G2137" s="17" t="s">
        <v>1253</v>
      </c>
      <c r="H2137" s="17" t="str">
        <f t="shared" si="18"/>
        <v>4502-6L</v>
      </c>
      <c r="I2137" s="18" t="s">
        <v>6915</v>
      </c>
    </row>
    <row r="2138" spans="1:9" x14ac:dyDescent="0.3">
      <c r="A2138" s="14">
        <v>2133</v>
      </c>
      <c r="B2138" s="5" t="s">
        <v>4221</v>
      </c>
      <c r="C2138" s="8" t="s">
        <v>4222</v>
      </c>
      <c r="D2138" s="21">
        <v>1</v>
      </c>
      <c r="E2138" s="23">
        <v>2126.46</v>
      </c>
      <c r="F2138" s="23">
        <v>2573.0165999999999</v>
      </c>
      <c r="G2138" s="17" t="s">
        <v>1253</v>
      </c>
      <c r="H2138" s="17" t="str">
        <f t="shared" si="18"/>
        <v>4502-8L</v>
      </c>
      <c r="I2138" s="18" t="s">
        <v>6915</v>
      </c>
    </row>
    <row r="2139" spans="1:9" x14ac:dyDescent="0.3">
      <c r="A2139" s="14">
        <v>2134</v>
      </c>
      <c r="B2139" s="5" t="s">
        <v>4223</v>
      </c>
      <c r="C2139" s="8" t="s">
        <v>4224</v>
      </c>
      <c r="D2139" s="21">
        <v>1</v>
      </c>
      <c r="E2139" s="23">
        <v>3089.4750000000004</v>
      </c>
      <c r="F2139" s="23">
        <v>3738.2647500000003</v>
      </c>
      <c r="G2139" s="17" t="s">
        <v>1253</v>
      </c>
      <c r="H2139" s="17" t="str">
        <f t="shared" si="18"/>
        <v>4504-15L</v>
      </c>
      <c r="I2139" s="18" t="s">
        <v>6915</v>
      </c>
    </row>
    <row r="2140" spans="1:9" x14ac:dyDescent="0.3">
      <c r="A2140" s="14">
        <v>2135</v>
      </c>
      <c r="B2140" s="5" t="s">
        <v>4225</v>
      </c>
      <c r="C2140" s="8" t="s">
        <v>4226</v>
      </c>
      <c r="D2140" s="21">
        <v>1</v>
      </c>
      <c r="E2140" s="23">
        <v>4252.9049999999997</v>
      </c>
      <c r="F2140" s="23">
        <v>5146.01505</v>
      </c>
      <c r="G2140" s="17" t="s">
        <v>1253</v>
      </c>
      <c r="H2140" s="17" t="str">
        <f t="shared" si="18"/>
        <v>4504-36L</v>
      </c>
      <c r="I2140" s="18" t="s">
        <v>6915</v>
      </c>
    </row>
    <row r="2141" spans="1:9" x14ac:dyDescent="0.3">
      <c r="A2141" s="14">
        <v>2136</v>
      </c>
      <c r="B2141" s="5" t="s">
        <v>4227</v>
      </c>
      <c r="C2141" s="8" t="s">
        <v>4228</v>
      </c>
      <c r="D2141" s="21">
        <v>1</v>
      </c>
      <c r="E2141" s="23">
        <v>2005.905</v>
      </c>
      <c r="F2141" s="23">
        <v>2427.1450500000001</v>
      </c>
      <c r="G2141" s="17" t="s">
        <v>1253</v>
      </c>
      <c r="H2141" s="17" t="str">
        <f t="shared" si="18"/>
        <v>4504-3L</v>
      </c>
      <c r="I2141" s="18" t="s">
        <v>6915</v>
      </c>
    </row>
    <row r="2142" spans="1:9" x14ac:dyDescent="0.3">
      <c r="A2142" s="14">
        <v>2137</v>
      </c>
      <c r="B2142" s="5" t="s">
        <v>4229</v>
      </c>
      <c r="C2142" s="8" t="s">
        <v>4230</v>
      </c>
      <c r="D2142" s="21">
        <v>1</v>
      </c>
      <c r="E2142" s="23">
        <v>2126.46</v>
      </c>
      <c r="F2142" s="23">
        <v>2573.0165999999999</v>
      </c>
      <c r="G2142" s="17" t="s">
        <v>1253</v>
      </c>
      <c r="H2142" s="17" t="str">
        <f t="shared" si="18"/>
        <v>4504-6L</v>
      </c>
      <c r="I2142" s="18" t="s">
        <v>6915</v>
      </c>
    </row>
    <row r="2143" spans="1:9" x14ac:dyDescent="0.3">
      <c r="A2143" s="14">
        <v>2138</v>
      </c>
      <c r="B2143" s="5" t="s">
        <v>4231</v>
      </c>
      <c r="C2143" s="8" t="s">
        <v>4232</v>
      </c>
      <c r="D2143" s="21">
        <v>1</v>
      </c>
      <c r="E2143" s="23">
        <v>2447.4900000000002</v>
      </c>
      <c r="F2143" s="23">
        <v>2961.4629</v>
      </c>
      <c r="G2143" s="17" t="s">
        <v>1253</v>
      </c>
      <c r="H2143" s="17" t="str">
        <f t="shared" si="18"/>
        <v>4504-8L</v>
      </c>
      <c r="I2143" s="18" t="s">
        <v>6915</v>
      </c>
    </row>
    <row r="2144" spans="1:9" x14ac:dyDescent="0.3">
      <c r="A2144" s="14">
        <v>2139</v>
      </c>
      <c r="B2144" s="5" t="s">
        <v>4233</v>
      </c>
      <c r="C2144" s="8" t="s">
        <v>4234</v>
      </c>
      <c r="D2144" s="21">
        <v>1</v>
      </c>
      <c r="E2144" s="23">
        <v>2493.585</v>
      </c>
      <c r="F2144" s="23">
        <v>3017.23785</v>
      </c>
      <c r="G2144" s="17" t="s">
        <v>1253</v>
      </c>
      <c r="H2144" s="17" t="str">
        <f t="shared" si="18"/>
        <v>4510-15L</v>
      </c>
      <c r="I2144" s="18" t="s">
        <v>6915</v>
      </c>
    </row>
    <row r="2145" spans="1:9" x14ac:dyDescent="0.3">
      <c r="A2145" s="14">
        <v>2140</v>
      </c>
      <c r="B2145" s="5" t="s">
        <v>4235</v>
      </c>
      <c r="C2145" s="8" t="s">
        <v>4236</v>
      </c>
      <c r="D2145" s="21">
        <v>1</v>
      </c>
      <c r="E2145" s="23">
        <v>3802.4849999999997</v>
      </c>
      <c r="F2145" s="23">
        <v>4601.0068499999998</v>
      </c>
      <c r="G2145" s="17" t="s">
        <v>1253</v>
      </c>
      <c r="H2145" s="17" t="str">
        <f t="shared" si="18"/>
        <v>4510-36L</v>
      </c>
      <c r="I2145" s="18" t="s">
        <v>6915</v>
      </c>
    </row>
    <row r="2146" spans="1:9" x14ac:dyDescent="0.3">
      <c r="A2146" s="14">
        <v>2141</v>
      </c>
      <c r="B2146" s="5" t="s">
        <v>4237</v>
      </c>
      <c r="C2146" s="8" t="s">
        <v>4238</v>
      </c>
      <c r="D2146" s="21">
        <v>1</v>
      </c>
      <c r="E2146" s="23">
        <v>2044.92</v>
      </c>
      <c r="F2146" s="23">
        <v>2474.3532</v>
      </c>
      <c r="G2146" s="17" t="s">
        <v>1253</v>
      </c>
      <c r="H2146" s="17" t="str">
        <f t="shared" si="18"/>
        <v>4510-8L</v>
      </c>
      <c r="I2146" s="18" t="s">
        <v>6915</v>
      </c>
    </row>
    <row r="2147" spans="1:9" x14ac:dyDescent="0.3">
      <c r="A2147" s="14">
        <v>2142</v>
      </c>
      <c r="B2147" s="5" t="s">
        <v>4239</v>
      </c>
      <c r="C2147" s="8" t="s">
        <v>4240</v>
      </c>
      <c r="D2147" s="21">
        <v>1</v>
      </c>
      <c r="E2147" s="23">
        <v>2575.1999999999998</v>
      </c>
      <c r="F2147" s="23">
        <v>3115.9919999999997</v>
      </c>
      <c r="G2147" s="17" t="s">
        <v>1253</v>
      </c>
      <c r="H2147" s="17" t="str">
        <f t="shared" si="18"/>
        <v>4512-15L</v>
      </c>
      <c r="I2147" s="18" t="s">
        <v>6915</v>
      </c>
    </row>
    <row r="2148" spans="1:9" x14ac:dyDescent="0.3">
      <c r="A2148" s="14">
        <v>2143</v>
      </c>
      <c r="B2148" s="5" t="s">
        <v>4241</v>
      </c>
      <c r="C2148" s="8" t="s">
        <v>4242</v>
      </c>
      <c r="D2148" s="21">
        <v>1</v>
      </c>
      <c r="E2148" s="23">
        <v>3884.0249999999996</v>
      </c>
      <c r="F2148" s="23">
        <v>4699.6702499999992</v>
      </c>
      <c r="G2148" s="17" t="s">
        <v>1253</v>
      </c>
      <c r="H2148" s="17" t="str">
        <f t="shared" si="18"/>
        <v>4512-36L</v>
      </c>
      <c r="I2148" s="18" t="s">
        <v>6915</v>
      </c>
    </row>
    <row r="2149" spans="1:9" x14ac:dyDescent="0.3">
      <c r="A2149" s="14">
        <v>2144</v>
      </c>
      <c r="B2149" s="5" t="s">
        <v>4243</v>
      </c>
      <c r="C2149" s="8" t="s">
        <v>4244</v>
      </c>
      <c r="D2149" s="21">
        <v>1</v>
      </c>
      <c r="E2149" s="23">
        <v>1963.3049999999998</v>
      </c>
      <c r="F2149" s="23">
        <v>2375.5990499999998</v>
      </c>
      <c r="G2149" s="17" t="s">
        <v>1253</v>
      </c>
      <c r="H2149" s="17" t="str">
        <f t="shared" si="18"/>
        <v>4512-8L</v>
      </c>
      <c r="I2149" s="18" t="s">
        <v>6915</v>
      </c>
    </row>
    <row r="2150" spans="1:9" x14ac:dyDescent="0.3">
      <c r="A2150" s="14">
        <v>2145</v>
      </c>
      <c r="B2150" s="5" t="s">
        <v>4245</v>
      </c>
      <c r="C2150" s="8" t="s">
        <v>4246</v>
      </c>
      <c r="D2150" s="21">
        <v>1</v>
      </c>
      <c r="E2150" s="23">
        <v>2656.7400000000002</v>
      </c>
      <c r="F2150" s="23">
        <v>3214.6554000000001</v>
      </c>
      <c r="G2150" s="17" t="s">
        <v>1253</v>
      </c>
      <c r="H2150" s="17" t="str">
        <f t="shared" si="18"/>
        <v>4514-15L</v>
      </c>
      <c r="I2150" s="18" t="s">
        <v>6915</v>
      </c>
    </row>
    <row r="2151" spans="1:9" x14ac:dyDescent="0.3">
      <c r="A2151" s="14">
        <v>2146</v>
      </c>
      <c r="B2151" s="5" t="s">
        <v>4247</v>
      </c>
      <c r="C2151" s="8" t="s">
        <v>4248</v>
      </c>
      <c r="D2151" s="21">
        <v>1</v>
      </c>
      <c r="E2151" s="23">
        <v>4006.3949999999995</v>
      </c>
      <c r="F2151" s="23">
        <v>4847.7379499999997</v>
      </c>
      <c r="G2151" s="17" t="s">
        <v>1253</v>
      </c>
      <c r="H2151" s="17" t="str">
        <f t="shared" si="18"/>
        <v>4514-36L</v>
      </c>
      <c r="I2151" s="18" t="s">
        <v>6915</v>
      </c>
    </row>
    <row r="2152" spans="1:9" x14ac:dyDescent="0.3">
      <c r="A2152" s="14">
        <v>2147</v>
      </c>
      <c r="B2152" s="5" t="s">
        <v>4249</v>
      </c>
      <c r="C2152" s="8" t="s">
        <v>4250</v>
      </c>
      <c r="D2152" s="21">
        <v>1</v>
      </c>
      <c r="E2152" s="23">
        <v>423.76499999999999</v>
      </c>
      <c r="F2152" s="23">
        <v>512.75564999999995</v>
      </c>
      <c r="G2152" s="17" t="s">
        <v>1253</v>
      </c>
      <c r="H2152" s="17" t="str">
        <f t="shared" si="18"/>
        <v>4515-15L</v>
      </c>
      <c r="I2152" s="18" t="s">
        <v>6915</v>
      </c>
    </row>
    <row r="2153" spans="1:9" x14ac:dyDescent="0.3">
      <c r="A2153" s="14">
        <v>2148</v>
      </c>
      <c r="B2153" s="5" t="s">
        <v>4251</v>
      </c>
      <c r="C2153" s="8" t="s">
        <v>4252</v>
      </c>
      <c r="D2153" s="21">
        <v>1</v>
      </c>
      <c r="E2153" s="23">
        <v>433.21500000000003</v>
      </c>
      <c r="F2153" s="23">
        <v>524.19015000000002</v>
      </c>
      <c r="G2153" s="17" t="s">
        <v>1253</v>
      </c>
      <c r="H2153" s="17" t="str">
        <f t="shared" si="18"/>
        <v>4515-36L</v>
      </c>
      <c r="I2153" s="18" t="s">
        <v>6915</v>
      </c>
    </row>
    <row r="2154" spans="1:9" x14ac:dyDescent="0.3">
      <c r="A2154" s="14">
        <v>2149</v>
      </c>
      <c r="B2154" s="5" t="s">
        <v>4253</v>
      </c>
      <c r="C2154" s="8" t="s">
        <v>4254</v>
      </c>
      <c r="D2154" s="21">
        <v>1</v>
      </c>
      <c r="E2154" s="23">
        <v>418.98</v>
      </c>
      <c r="F2154" s="23">
        <v>506.9658</v>
      </c>
      <c r="G2154" s="17" t="s">
        <v>1253</v>
      </c>
      <c r="H2154" s="17" t="str">
        <f t="shared" si="18"/>
        <v>4515-8L</v>
      </c>
      <c r="I2154" s="18" t="s">
        <v>6915</v>
      </c>
    </row>
    <row r="2155" spans="1:9" x14ac:dyDescent="0.3">
      <c r="A2155" s="14">
        <v>2150</v>
      </c>
      <c r="B2155" s="5" t="s">
        <v>4255</v>
      </c>
      <c r="C2155" s="8" t="s">
        <v>4256</v>
      </c>
      <c r="D2155" s="21">
        <v>1</v>
      </c>
      <c r="E2155" s="23">
        <v>470.20500000000004</v>
      </c>
      <c r="F2155" s="23">
        <v>568.94805000000008</v>
      </c>
      <c r="G2155" s="17" t="s">
        <v>1253</v>
      </c>
      <c r="H2155" s="17" t="str">
        <f t="shared" si="18"/>
        <v>4519-100</v>
      </c>
      <c r="I2155" s="18" t="s">
        <v>6915</v>
      </c>
    </row>
    <row r="2156" spans="1:9" x14ac:dyDescent="0.3">
      <c r="A2156" s="14">
        <v>2151</v>
      </c>
      <c r="B2156" s="5" t="s">
        <v>4257</v>
      </c>
      <c r="C2156" s="8" t="s">
        <v>4258</v>
      </c>
      <c r="D2156" s="21">
        <v>1</v>
      </c>
      <c r="E2156" s="23">
        <v>495.12</v>
      </c>
      <c r="F2156" s="23">
        <v>599.09519999999998</v>
      </c>
      <c r="G2156" s="17" t="s">
        <v>1253</v>
      </c>
      <c r="H2156" s="17" t="str">
        <f t="shared" si="18"/>
        <v>4519-102</v>
      </c>
      <c r="I2156" s="18" t="s">
        <v>6915</v>
      </c>
    </row>
    <row r="2157" spans="1:9" x14ac:dyDescent="0.3">
      <c r="A2157" s="14">
        <v>2152</v>
      </c>
      <c r="B2157" s="5" t="s">
        <v>4259</v>
      </c>
      <c r="C2157" s="8" t="s">
        <v>4260</v>
      </c>
      <c r="D2157" s="21">
        <v>1</v>
      </c>
      <c r="E2157" s="23">
        <v>790.29</v>
      </c>
      <c r="F2157" s="23">
        <v>956.25089999999989</v>
      </c>
      <c r="G2157" s="17" t="s">
        <v>1253</v>
      </c>
      <c r="H2157" s="17" t="str">
        <f t="shared" si="18"/>
        <v>4519-104</v>
      </c>
      <c r="I2157" s="18" t="s">
        <v>6915</v>
      </c>
    </row>
    <row r="2158" spans="1:9" x14ac:dyDescent="0.3">
      <c r="A2158" s="14">
        <v>2153</v>
      </c>
      <c r="B2158" s="5" t="s">
        <v>4261</v>
      </c>
      <c r="C2158" s="8" t="s">
        <v>4262</v>
      </c>
      <c r="D2158" s="21">
        <v>1</v>
      </c>
      <c r="E2158" s="23">
        <v>293.21999999999997</v>
      </c>
      <c r="F2158" s="23">
        <v>354.79619999999994</v>
      </c>
      <c r="G2158" s="17" t="s">
        <v>1253</v>
      </c>
      <c r="H2158" s="17" t="str">
        <f t="shared" si="18"/>
        <v>4519-106</v>
      </c>
      <c r="I2158" s="18" t="s">
        <v>6915</v>
      </c>
    </row>
    <row r="2159" spans="1:9" x14ac:dyDescent="0.3">
      <c r="A2159" s="14">
        <v>2154</v>
      </c>
      <c r="B2159" s="5" t="s">
        <v>4263</v>
      </c>
      <c r="C2159" s="8" t="s">
        <v>4264</v>
      </c>
      <c r="D2159" s="21">
        <v>1</v>
      </c>
      <c r="E2159" s="23">
        <v>314.21999999999997</v>
      </c>
      <c r="F2159" s="23">
        <v>380.20619999999997</v>
      </c>
      <c r="G2159" s="17" t="s">
        <v>1253</v>
      </c>
      <c r="H2159" s="17" t="str">
        <f t="shared" si="18"/>
        <v>4519-108</v>
      </c>
      <c r="I2159" s="18" t="s">
        <v>6915</v>
      </c>
    </row>
    <row r="2160" spans="1:9" x14ac:dyDescent="0.3">
      <c r="A2160" s="14">
        <v>2155</v>
      </c>
      <c r="B2160" s="5" t="s">
        <v>4265</v>
      </c>
      <c r="C2160" s="8" t="s">
        <v>4266</v>
      </c>
      <c r="D2160" s="21">
        <v>1</v>
      </c>
      <c r="E2160" s="23">
        <v>314.21999999999997</v>
      </c>
      <c r="F2160" s="23">
        <v>380.20619999999997</v>
      </c>
      <c r="G2160" s="17" t="s">
        <v>1253</v>
      </c>
      <c r="H2160" s="17" t="str">
        <f t="shared" si="18"/>
        <v>4519-110</v>
      </c>
      <c r="I2160" s="18" t="s">
        <v>6915</v>
      </c>
    </row>
    <row r="2161" spans="1:9" x14ac:dyDescent="0.3">
      <c r="A2161" s="14">
        <v>2156</v>
      </c>
      <c r="B2161" s="5" t="s">
        <v>4267</v>
      </c>
      <c r="C2161" s="8" t="s">
        <v>4268</v>
      </c>
      <c r="D2161" s="21">
        <v>1</v>
      </c>
      <c r="E2161" s="23">
        <v>742.63499999999999</v>
      </c>
      <c r="F2161" s="23">
        <v>898.58834999999999</v>
      </c>
      <c r="G2161" s="17" t="s">
        <v>1253</v>
      </c>
      <c r="H2161" s="17" t="str">
        <f t="shared" si="18"/>
        <v>4519-112</v>
      </c>
      <c r="I2161" s="18" t="s">
        <v>6915</v>
      </c>
    </row>
    <row r="2162" spans="1:9" x14ac:dyDescent="0.3">
      <c r="A2162" s="14">
        <v>2157</v>
      </c>
      <c r="B2162" s="5" t="s">
        <v>4269</v>
      </c>
      <c r="C2162" s="8" t="s">
        <v>4270</v>
      </c>
      <c r="D2162" s="21">
        <v>1</v>
      </c>
      <c r="E2162" s="23">
        <v>742.63499999999999</v>
      </c>
      <c r="F2162" s="23">
        <v>898.58834999999999</v>
      </c>
      <c r="G2162" s="17" t="s">
        <v>1253</v>
      </c>
      <c r="H2162" s="17" t="str">
        <f t="shared" si="18"/>
        <v>4519-114</v>
      </c>
      <c r="I2162" s="18" t="s">
        <v>6915</v>
      </c>
    </row>
    <row r="2163" spans="1:9" x14ac:dyDescent="0.3">
      <c r="A2163" s="14">
        <v>2158</v>
      </c>
      <c r="B2163" s="5" t="s">
        <v>4271</v>
      </c>
      <c r="C2163" s="8" t="s">
        <v>4272</v>
      </c>
      <c r="D2163" s="21">
        <v>1</v>
      </c>
      <c r="E2163" s="23">
        <v>780.78</v>
      </c>
      <c r="F2163" s="23">
        <v>944.74379999999996</v>
      </c>
      <c r="G2163" s="17" t="s">
        <v>1253</v>
      </c>
      <c r="H2163" s="17" t="str">
        <f t="shared" si="18"/>
        <v>4519-116</v>
      </c>
      <c r="I2163" s="18" t="s">
        <v>6915</v>
      </c>
    </row>
    <row r="2164" spans="1:9" x14ac:dyDescent="0.3">
      <c r="A2164" s="14">
        <v>2159</v>
      </c>
      <c r="B2164" s="5" t="s">
        <v>4273</v>
      </c>
      <c r="C2164" s="8" t="s">
        <v>4274</v>
      </c>
      <c r="D2164" s="21">
        <v>1</v>
      </c>
      <c r="E2164" s="23">
        <v>780.78</v>
      </c>
      <c r="F2164" s="23">
        <v>944.74379999999996</v>
      </c>
      <c r="G2164" s="17" t="s">
        <v>1253</v>
      </c>
      <c r="H2164" s="17" t="str">
        <f t="shared" si="18"/>
        <v>4519-118</v>
      </c>
      <c r="I2164" s="18" t="s">
        <v>6915</v>
      </c>
    </row>
    <row r="2165" spans="1:9" x14ac:dyDescent="0.3">
      <c r="A2165" s="14">
        <v>2160</v>
      </c>
      <c r="B2165" s="5" t="s">
        <v>4275</v>
      </c>
      <c r="C2165" s="8" t="s">
        <v>4276</v>
      </c>
      <c r="D2165" s="21">
        <v>1</v>
      </c>
      <c r="E2165" s="23">
        <v>756.94499999999994</v>
      </c>
      <c r="F2165" s="23">
        <v>915.90344999999991</v>
      </c>
      <c r="G2165" s="17" t="s">
        <v>1253</v>
      </c>
      <c r="H2165" s="17" t="str">
        <f t="shared" si="18"/>
        <v>4519-120</v>
      </c>
      <c r="I2165" s="18" t="s">
        <v>6915</v>
      </c>
    </row>
    <row r="2166" spans="1:9" x14ac:dyDescent="0.3">
      <c r="A2166" s="14">
        <v>2161</v>
      </c>
      <c r="B2166" s="5" t="s">
        <v>4277</v>
      </c>
      <c r="C2166" s="8" t="s">
        <v>4278</v>
      </c>
      <c r="D2166" s="21">
        <v>1</v>
      </c>
      <c r="E2166" s="23">
        <v>641.52</v>
      </c>
      <c r="F2166" s="23">
        <v>776.23919999999998</v>
      </c>
      <c r="G2166" s="17" t="s">
        <v>1253</v>
      </c>
      <c r="H2166" s="17" t="str">
        <f t="shared" si="18"/>
        <v>4519-121</v>
      </c>
      <c r="I2166" s="18" t="s">
        <v>6915</v>
      </c>
    </row>
    <row r="2167" spans="1:9" x14ac:dyDescent="0.3">
      <c r="A2167" s="14">
        <v>2162</v>
      </c>
      <c r="B2167" s="5" t="s">
        <v>4279</v>
      </c>
      <c r="C2167" s="8" t="s">
        <v>4280</v>
      </c>
      <c r="D2167" s="21">
        <v>1</v>
      </c>
      <c r="E2167" s="23">
        <v>756.94499999999994</v>
      </c>
      <c r="F2167" s="23">
        <v>915.90344999999991</v>
      </c>
      <c r="G2167" s="17" t="s">
        <v>1253</v>
      </c>
      <c r="H2167" s="17" t="str">
        <f t="shared" si="18"/>
        <v>4519-122</v>
      </c>
      <c r="I2167" s="18" t="s">
        <v>6915</v>
      </c>
    </row>
    <row r="2168" spans="1:9" x14ac:dyDescent="0.3">
      <c r="A2168" s="14">
        <v>2163</v>
      </c>
      <c r="B2168" s="5" t="s">
        <v>4281</v>
      </c>
      <c r="C2168" s="8" t="s">
        <v>4282</v>
      </c>
      <c r="D2168" s="21">
        <v>1</v>
      </c>
      <c r="E2168" s="23">
        <v>618.91499999999996</v>
      </c>
      <c r="F2168" s="23">
        <v>748.88714999999991</v>
      </c>
      <c r="G2168" s="17" t="s">
        <v>1253</v>
      </c>
      <c r="H2168" s="17" t="str">
        <f t="shared" si="18"/>
        <v>4519-124</v>
      </c>
      <c r="I2168" s="18" t="s">
        <v>6915</v>
      </c>
    </row>
    <row r="2169" spans="1:9" x14ac:dyDescent="0.3">
      <c r="A2169" s="14">
        <v>2164</v>
      </c>
      <c r="B2169" s="5" t="s">
        <v>4283</v>
      </c>
      <c r="C2169" s="8" t="s">
        <v>4284</v>
      </c>
      <c r="D2169" s="21">
        <v>1</v>
      </c>
      <c r="E2169" s="23">
        <v>666.43500000000006</v>
      </c>
      <c r="F2169" s="23">
        <v>806.38634999999999</v>
      </c>
      <c r="G2169" s="17" t="s">
        <v>1253</v>
      </c>
      <c r="H2169" s="17" t="str">
        <f t="shared" si="18"/>
        <v>4519-126</v>
      </c>
      <c r="I2169" s="18" t="s">
        <v>6915</v>
      </c>
    </row>
    <row r="2170" spans="1:9" x14ac:dyDescent="0.3">
      <c r="A2170" s="14">
        <v>2165</v>
      </c>
      <c r="B2170" s="5" t="s">
        <v>4285</v>
      </c>
      <c r="C2170" s="8" t="s">
        <v>4286</v>
      </c>
      <c r="D2170" s="21">
        <v>1</v>
      </c>
      <c r="E2170" s="23">
        <v>314.21999999999997</v>
      </c>
      <c r="F2170" s="23">
        <v>380.20619999999997</v>
      </c>
      <c r="G2170" s="17" t="s">
        <v>1253</v>
      </c>
      <c r="H2170" s="17" t="str">
        <f t="shared" ref="H2170:H2233" si="19">B2170</f>
        <v>4519-128</v>
      </c>
      <c r="I2170" s="18" t="s">
        <v>6915</v>
      </c>
    </row>
    <row r="2171" spans="1:9" x14ac:dyDescent="0.3">
      <c r="A2171" s="14">
        <v>2166</v>
      </c>
      <c r="B2171" s="5" t="s">
        <v>4287</v>
      </c>
      <c r="C2171" s="8" t="s">
        <v>4288</v>
      </c>
      <c r="D2171" s="21">
        <v>1</v>
      </c>
      <c r="E2171" s="23">
        <v>775.92</v>
      </c>
      <c r="F2171" s="23">
        <v>938.86319999999989</v>
      </c>
      <c r="G2171" s="17" t="s">
        <v>1253</v>
      </c>
      <c r="H2171" s="17" t="str">
        <f t="shared" si="19"/>
        <v>4519-130</v>
      </c>
      <c r="I2171" s="18" t="s">
        <v>6915</v>
      </c>
    </row>
    <row r="2172" spans="1:9" x14ac:dyDescent="0.3">
      <c r="A2172" s="14">
        <v>2167</v>
      </c>
      <c r="B2172" s="5" t="s">
        <v>4289</v>
      </c>
      <c r="C2172" s="8" t="s">
        <v>4290</v>
      </c>
      <c r="D2172" s="21">
        <v>1</v>
      </c>
      <c r="E2172" s="23">
        <v>775.92</v>
      </c>
      <c r="F2172" s="23">
        <v>938.86319999999989</v>
      </c>
      <c r="G2172" s="17" t="s">
        <v>1253</v>
      </c>
      <c r="H2172" s="17" t="str">
        <f t="shared" si="19"/>
        <v>4519-134</v>
      </c>
      <c r="I2172" s="18" t="s">
        <v>6915</v>
      </c>
    </row>
    <row r="2173" spans="1:9" x14ac:dyDescent="0.3">
      <c r="A2173" s="14">
        <v>2168</v>
      </c>
      <c r="B2173" s="5" t="s">
        <v>4291</v>
      </c>
      <c r="C2173" s="8" t="s">
        <v>4292</v>
      </c>
      <c r="D2173" s="21">
        <v>1</v>
      </c>
      <c r="E2173" s="23">
        <v>572.745</v>
      </c>
      <c r="F2173" s="23">
        <v>693.02144999999996</v>
      </c>
      <c r="G2173" s="17" t="s">
        <v>1253</v>
      </c>
      <c r="H2173" s="17" t="str">
        <f t="shared" si="19"/>
        <v>4519-150</v>
      </c>
      <c r="I2173" s="18" t="s">
        <v>6915</v>
      </c>
    </row>
    <row r="2174" spans="1:9" x14ac:dyDescent="0.3">
      <c r="A2174" s="14">
        <v>2169</v>
      </c>
      <c r="B2174" s="5" t="s">
        <v>4293</v>
      </c>
      <c r="C2174" s="8" t="s">
        <v>4294</v>
      </c>
      <c r="D2174" s="21">
        <v>1</v>
      </c>
      <c r="E2174" s="23">
        <v>580.23</v>
      </c>
      <c r="F2174" s="23">
        <v>702.07830000000001</v>
      </c>
      <c r="G2174" s="17" t="s">
        <v>1253</v>
      </c>
      <c r="H2174" s="17" t="str">
        <f t="shared" si="19"/>
        <v>4519-151</v>
      </c>
      <c r="I2174" s="18" t="s">
        <v>6915</v>
      </c>
    </row>
    <row r="2175" spans="1:9" x14ac:dyDescent="0.3">
      <c r="A2175" s="14">
        <v>2170</v>
      </c>
      <c r="B2175" s="5" t="s">
        <v>4295</v>
      </c>
      <c r="C2175" s="8" t="s">
        <v>4296</v>
      </c>
      <c r="D2175" s="21">
        <v>1</v>
      </c>
      <c r="E2175" s="23">
        <v>595.48500000000001</v>
      </c>
      <c r="F2175" s="23">
        <v>720.53684999999996</v>
      </c>
      <c r="G2175" s="17" t="s">
        <v>1253</v>
      </c>
      <c r="H2175" s="17" t="str">
        <f t="shared" si="19"/>
        <v>4519-152</v>
      </c>
      <c r="I2175" s="18" t="s">
        <v>6915</v>
      </c>
    </row>
    <row r="2176" spans="1:9" x14ac:dyDescent="0.3">
      <c r="A2176" s="14">
        <v>2171</v>
      </c>
      <c r="B2176" s="5" t="s">
        <v>4297</v>
      </c>
      <c r="C2176" s="8" t="s">
        <v>4298</v>
      </c>
      <c r="D2176" s="21">
        <v>1</v>
      </c>
      <c r="E2176" s="23">
        <v>612.36</v>
      </c>
      <c r="F2176" s="23">
        <v>740.9556</v>
      </c>
      <c r="G2176" s="17" t="s">
        <v>1253</v>
      </c>
      <c r="H2176" s="17" t="str">
        <f t="shared" si="19"/>
        <v>4519-153</v>
      </c>
      <c r="I2176" s="18" t="s">
        <v>6915</v>
      </c>
    </row>
    <row r="2177" spans="1:9" x14ac:dyDescent="0.3">
      <c r="A2177" s="14">
        <v>2172</v>
      </c>
      <c r="B2177" s="5" t="s">
        <v>4299</v>
      </c>
      <c r="C2177" s="8" t="s">
        <v>4300</v>
      </c>
      <c r="D2177" s="21">
        <v>1</v>
      </c>
      <c r="E2177" s="23">
        <v>572.745</v>
      </c>
      <c r="F2177" s="23">
        <v>693.02144999999996</v>
      </c>
      <c r="G2177" s="17" t="s">
        <v>1253</v>
      </c>
      <c r="H2177" s="17" t="str">
        <f t="shared" si="19"/>
        <v>4519-154</v>
      </c>
      <c r="I2177" s="18" t="s">
        <v>6915</v>
      </c>
    </row>
    <row r="2178" spans="1:9" x14ac:dyDescent="0.3">
      <c r="A2178" s="14">
        <v>2173</v>
      </c>
      <c r="B2178" s="5" t="s">
        <v>4301</v>
      </c>
      <c r="C2178" s="8" t="s">
        <v>4302</v>
      </c>
      <c r="D2178" s="21">
        <v>1</v>
      </c>
      <c r="E2178" s="23">
        <v>580.23</v>
      </c>
      <c r="F2178" s="23">
        <v>702.07830000000001</v>
      </c>
      <c r="G2178" s="17" t="s">
        <v>1253</v>
      </c>
      <c r="H2178" s="17" t="str">
        <f t="shared" si="19"/>
        <v>4519-155</v>
      </c>
      <c r="I2178" s="18" t="s">
        <v>6915</v>
      </c>
    </row>
    <row r="2179" spans="1:9" x14ac:dyDescent="0.3">
      <c r="A2179" s="14">
        <v>2174</v>
      </c>
      <c r="B2179" s="5" t="s">
        <v>4303</v>
      </c>
      <c r="C2179" s="8" t="s">
        <v>4304</v>
      </c>
      <c r="D2179" s="21">
        <v>1</v>
      </c>
      <c r="E2179" s="23">
        <v>595.48500000000001</v>
      </c>
      <c r="F2179" s="23">
        <v>720.53684999999996</v>
      </c>
      <c r="G2179" s="17" t="s">
        <v>1253</v>
      </c>
      <c r="H2179" s="17" t="str">
        <f t="shared" si="19"/>
        <v>4519-156</v>
      </c>
      <c r="I2179" s="18" t="s">
        <v>6915</v>
      </c>
    </row>
    <row r="2180" spans="1:9" x14ac:dyDescent="0.3">
      <c r="A2180" s="14">
        <v>2175</v>
      </c>
      <c r="B2180" s="5" t="s">
        <v>4305</v>
      </c>
      <c r="C2180" s="8" t="s">
        <v>4306</v>
      </c>
      <c r="D2180" s="21">
        <v>1</v>
      </c>
      <c r="E2180" s="23">
        <v>612.36</v>
      </c>
      <c r="F2180" s="23">
        <v>740.9556</v>
      </c>
      <c r="G2180" s="17" t="s">
        <v>1253</v>
      </c>
      <c r="H2180" s="17" t="str">
        <f t="shared" si="19"/>
        <v>4519-157</v>
      </c>
      <c r="I2180" s="18" t="s">
        <v>6915</v>
      </c>
    </row>
    <row r="2181" spans="1:9" x14ac:dyDescent="0.3">
      <c r="A2181" s="14">
        <v>2176</v>
      </c>
      <c r="B2181" s="5" t="s">
        <v>4307</v>
      </c>
      <c r="C2181" s="8" t="s">
        <v>4308</v>
      </c>
      <c r="D2181" s="21">
        <v>1</v>
      </c>
      <c r="E2181" s="23">
        <v>572.745</v>
      </c>
      <c r="F2181" s="23">
        <v>693.02144999999996</v>
      </c>
      <c r="G2181" s="17" t="s">
        <v>1253</v>
      </c>
      <c r="H2181" s="17" t="str">
        <f t="shared" si="19"/>
        <v>4519-158</v>
      </c>
      <c r="I2181" s="18" t="s">
        <v>6915</v>
      </c>
    </row>
    <row r="2182" spans="1:9" x14ac:dyDescent="0.3">
      <c r="A2182" s="14">
        <v>2177</v>
      </c>
      <c r="B2182" s="5" t="s">
        <v>4309</v>
      </c>
      <c r="C2182" s="8" t="s">
        <v>4310</v>
      </c>
      <c r="D2182" s="21">
        <v>1</v>
      </c>
      <c r="E2182" s="23">
        <v>580.23</v>
      </c>
      <c r="F2182" s="23">
        <v>702.07830000000001</v>
      </c>
      <c r="G2182" s="17" t="s">
        <v>1253</v>
      </c>
      <c r="H2182" s="17" t="str">
        <f t="shared" si="19"/>
        <v>4519-159</v>
      </c>
      <c r="I2182" s="18" t="s">
        <v>6915</v>
      </c>
    </row>
    <row r="2183" spans="1:9" x14ac:dyDescent="0.3">
      <c r="A2183" s="14">
        <v>2178</v>
      </c>
      <c r="B2183" s="5" t="s">
        <v>4311</v>
      </c>
      <c r="C2183" s="8" t="s">
        <v>4312</v>
      </c>
      <c r="D2183" s="21">
        <v>1</v>
      </c>
      <c r="E2183" s="23">
        <v>595.48500000000001</v>
      </c>
      <c r="F2183" s="23">
        <v>720.53684999999996</v>
      </c>
      <c r="G2183" s="17" t="s">
        <v>1253</v>
      </c>
      <c r="H2183" s="17" t="str">
        <f t="shared" si="19"/>
        <v>4519-160</v>
      </c>
      <c r="I2183" s="18" t="s">
        <v>6915</v>
      </c>
    </row>
    <row r="2184" spans="1:9" x14ac:dyDescent="0.3">
      <c r="A2184" s="14">
        <v>2179</v>
      </c>
      <c r="B2184" s="5" t="s">
        <v>4313</v>
      </c>
      <c r="C2184" s="8" t="s">
        <v>4314</v>
      </c>
      <c r="D2184" s="21">
        <v>1</v>
      </c>
      <c r="E2184" s="23">
        <v>612.36</v>
      </c>
      <c r="F2184" s="23">
        <v>740.9556</v>
      </c>
      <c r="G2184" s="17" t="s">
        <v>1253</v>
      </c>
      <c r="H2184" s="17" t="str">
        <f t="shared" si="19"/>
        <v>4519-161</v>
      </c>
      <c r="I2184" s="18" t="s">
        <v>6915</v>
      </c>
    </row>
    <row r="2185" spans="1:9" x14ac:dyDescent="0.3">
      <c r="A2185" s="14">
        <v>2180</v>
      </c>
      <c r="B2185" s="5" t="s">
        <v>4315</v>
      </c>
      <c r="C2185" s="8" t="s">
        <v>4316</v>
      </c>
      <c r="D2185" s="21">
        <v>1</v>
      </c>
      <c r="E2185" s="23">
        <v>572.745</v>
      </c>
      <c r="F2185" s="23">
        <v>693.02144999999996</v>
      </c>
      <c r="G2185" s="17" t="s">
        <v>1253</v>
      </c>
      <c r="H2185" s="17" t="str">
        <f t="shared" si="19"/>
        <v>4519-162</v>
      </c>
      <c r="I2185" s="18" t="s">
        <v>6915</v>
      </c>
    </row>
    <row r="2186" spans="1:9" x14ac:dyDescent="0.3">
      <c r="A2186" s="14">
        <v>2181</v>
      </c>
      <c r="B2186" s="5" t="s">
        <v>4317</v>
      </c>
      <c r="C2186" s="8" t="s">
        <v>4318</v>
      </c>
      <c r="D2186" s="21">
        <v>1</v>
      </c>
      <c r="E2186" s="23">
        <v>580.23</v>
      </c>
      <c r="F2186" s="23">
        <v>702.07830000000001</v>
      </c>
      <c r="G2186" s="17" t="s">
        <v>1253</v>
      </c>
      <c r="H2186" s="17" t="str">
        <f t="shared" si="19"/>
        <v>4519-163</v>
      </c>
      <c r="I2186" s="18" t="s">
        <v>6915</v>
      </c>
    </row>
    <row r="2187" spans="1:9" x14ac:dyDescent="0.3">
      <c r="A2187" s="14">
        <v>2182</v>
      </c>
      <c r="B2187" s="5" t="s">
        <v>4319</v>
      </c>
      <c r="C2187" s="8" t="s">
        <v>4320</v>
      </c>
      <c r="D2187" s="21">
        <v>1</v>
      </c>
      <c r="E2187" s="23">
        <v>595.48500000000001</v>
      </c>
      <c r="F2187" s="23">
        <v>720.53684999999996</v>
      </c>
      <c r="G2187" s="17" t="s">
        <v>1253</v>
      </c>
      <c r="H2187" s="17" t="str">
        <f t="shared" si="19"/>
        <v>4519-164</v>
      </c>
      <c r="I2187" s="18" t="s">
        <v>6915</v>
      </c>
    </row>
    <row r="2188" spans="1:9" x14ac:dyDescent="0.3">
      <c r="A2188" s="14">
        <v>2183</v>
      </c>
      <c r="B2188" s="5" t="s">
        <v>4321</v>
      </c>
      <c r="C2188" s="8" t="s">
        <v>4322</v>
      </c>
      <c r="D2188" s="21">
        <v>1</v>
      </c>
      <c r="E2188" s="23">
        <v>612.36</v>
      </c>
      <c r="F2188" s="23">
        <v>740.9556</v>
      </c>
      <c r="G2188" s="17" t="s">
        <v>1253</v>
      </c>
      <c r="H2188" s="17" t="str">
        <f t="shared" si="19"/>
        <v>4519-165</v>
      </c>
      <c r="I2188" s="18" t="s">
        <v>6915</v>
      </c>
    </row>
    <row r="2189" spans="1:9" x14ac:dyDescent="0.3">
      <c r="A2189" s="14">
        <v>2184</v>
      </c>
      <c r="B2189" s="5" t="s">
        <v>4323</v>
      </c>
      <c r="C2189" s="8" t="s">
        <v>4324</v>
      </c>
      <c r="D2189" s="21">
        <v>1</v>
      </c>
      <c r="E2189" s="23">
        <v>619.995</v>
      </c>
      <c r="F2189" s="23">
        <v>750.19394999999997</v>
      </c>
      <c r="G2189" s="17" t="s">
        <v>1253</v>
      </c>
      <c r="H2189" s="17" t="str">
        <f t="shared" si="19"/>
        <v>4519-166</v>
      </c>
      <c r="I2189" s="18" t="s">
        <v>6915</v>
      </c>
    </row>
    <row r="2190" spans="1:9" x14ac:dyDescent="0.3">
      <c r="A2190" s="14">
        <v>2185</v>
      </c>
      <c r="B2190" s="5" t="s">
        <v>4325</v>
      </c>
      <c r="C2190" s="8" t="s">
        <v>4326</v>
      </c>
      <c r="D2190" s="21">
        <v>1</v>
      </c>
      <c r="E2190" s="23">
        <v>631.33500000000004</v>
      </c>
      <c r="F2190" s="23">
        <v>763.91534999999999</v>
      </c>
      <c r="G2190" s="17" t="s">
        <v>1253</v>
      </c>
      <c r="H2190" s="17" t="str">
        <f t="shared" si="19"/>
        <v>4519-167</v>
      </c>
      <c r="I2190" s="18" t="s">
        <v>6915</v>
      </c>
    </row>
    <row r="2191" spans="1:9" x14ac:dyDescent="0.3">
      <c r="A2191" s="14">
        <v>2186</v>
      </c>
      <c r="B2191" s="5" t="s">
        <v>4327</v>
      </c>
      <c r="C2191" s="8" t="s">
        <v>4328</v>
      </c>
      <c r="D2191" s="21">
        <v>1</v>
      </c>
      <c r="E2191" s="23">
        <v>638.89499999999998</v>
      </c>
      <c r="F2191" s="23">
        <v>773.06295</v>
      </c>
      <c r="G2191" s="17" t="s">
        <v>1253</v>
      </c>
      <c r="H2191" s="17" t="str">
        <f t="shared" si="19"/>
        <v>4519-168</v>
      </c>
      <c r="I2191" s="18" t="s">
        <v>6915</v>
      </c>
    </row>
    <row r="2192" spans="1:9" x14ac:dyDescent="0.3">
      <c r="A2192" s="14">
        <v>2187</v>
      </c>
      <c r="B2192" s="5" t="s">
        <v>4329</v>
      </c>
      <c r="C2192" s="8" t="s">
        <v>4330</v>
      </c>
      <c r="D2192" s="21">
        <v>1</v>
      </c>
      <c r="E2192" s="23">
        <v>646.51499999999999</v>
      </c>
      <c r="F2192" s="23">
        <v>782.28314999999998</v>
      </c>
      <c r="G2192" s="17" t="s">
        <v>1253</v>
      </c>
      <c r="H2192" s="17" t="str">
        <f t="shared" si="19"/>
        <v>4519-169</v>
      </c>
      <c r="I2192" s="18" t="s">
        <v>6915</v>
      </c>
    </row>
    <row r="2193" spans="1:9" x14ac:dyDescent="0.3">
      <c r="A2193" s="14">
        <v>2188</v>
      </c>
      <c r="B2193" s="5" t="s">
        <v>4331</v>
      </c>
      <c r="C2193" s="8" t="s">
        <v>4332</v>
      </c>
      <c r="D2193" s="21">
        <v>1</v>
      </c>
      <c r="E2193" s="23">
        <v>692.89499999999998</v>
      </c>
      <c r="F2193" s="23">
        <v>838.40294999999992</v>
      </c>
      <c r="G2193" s="17" t="s">
        <v>1253</v>
      </c>
      <c r="H2193" s="17" t="str">
        <f t="shared" si="19"/>
        <v>4519-170</v>
      </c>
      <c r="I2193" s="18" t="s">
        <v>6915</v>
      </c>
    </row>
    <row r="2194" spans="1:9" x14ac:dyDescent="0.3">
      <c r="A2194" s="14">
        <v>2189</v>
      </c>
      <c r="B2194" s="5" t="s">
        <v>4333</v>
      </c>
      <c r="C2194" s="8" t="s">
        <v>4334</v>
      </c>
      <c r="D2194" s="21">
        <v>1</v>
      </c>
      <c r="E2194" s="23">
        <v>692.89499999999998</v>
      </c>
      <c r="F2194" s="23">
        <v>838.40294999999992</v>
      </c>
      <c r="G2194" s="17" t="s">
        <v>1253</v>
      </c>
      <c r="H2194" s="17" t="str">
        <f t="shared" si="19"/>
        <v>4519-171</v>
      </c>
      <c r="I2194" s="18" t="s">
        <v>6915</v>
      </c>
    </row>
    <row r="2195" spans="1:9" x14ac:dyDescent="0.3">
      <c r="A2195" s="14">
        <v>2190</v>
      </c>
      <c r="B2195" s="5" t="s">
        <v>4335</v>
      </c>
      <c r="C2195" s="8" t="s">
        <v>4336</v>
      </c>
      <c r="D2195" s="21">
        <v>1</v>
      </c>
      <c r="E2195" s="23">
        <v>309.42</v>
      </c>
      <c r="F2195" s="23">
        <v>374.39820000000003</v>
      </c>
      <c r="G2195" s="17" t="s">
        <v>1253</v>
      </c>
      <c r="H2195" s="17" t="str">
        <f t="shared" si="19"/>
        <v>4519-172</v>
      </c>
      <c r="I2195" s="18" t="s">
        <v>6915</v>
      </c>
    </row>
    <row r="2196" spans="1:9" x14ac:dyDescent="0.3">
      <c r="A2196" s="14">
        <v>2191</v>
      </c>
      <c r="B2196" s="5" t="s">
        <v>4337</v>
      </c>
      <c r="C2196" s="8" t="s">
        <v>4338</v>
      </c>
      <c r="D2196" s="21">
        <v>1</v>
      </c>
      <c r="E2196" s="23">
        <v>641.59500000000003</v>
      </c>
      <c r="F2196" s="23">
        <v>776.32995000000005</v>
      </c>
      <c r="G2196" s="17" t="s">
        <v>1253</v>
      </c>
      <c r="H2196" s="17" t="str">
        <f t="shared" si="19"/>
        <v>4519-173</v>
      </c>
      <c r="I2196" s="18" t="s">
        <v>6915</v>
      </c>
    </row>
    <row r="2197" spans="1:9" x14ac:dyDescent="0.3">
      <c r="A2197" s="14">
        <v>2192</v>
      </c>
      <c r="B2197" s="5" t="s">
        <v>4339</v>
      </c>
      <c r="C2197" s="8" t="s">
        <v>4340</v>
      </c>
      <c r="D2197" s="21">
        <v>1</v>
      </c>
      <c r="E2197" s="23">
        <v>633.63</v>
      </c>
      <c r="F2197" s="23">
        <v>766.69229999999993</v>
      </c>
      <c r="G2197" s="17" t="s">
        <v>1253</v>
      </c>
      <c r="H2197" s="17" t="str">
        <f t="shared" si="19"/>
        <v>4519-174</v>
      </c>
      <c r="I2197" s="18" t="s">
        <v>6915</v>
      </c>
    </row>
    <row r="2198" spans="1:9" x14ac:dyDescent="0.3">
      <c r="A2198" s="14">
        <v>2193</v>
      </c>
      <c r="B2198" s="5" t="s">
        <v>4341</v>
      </c>
      <c r="C2198" s="8" t="s">
        <v>4342</v>
      </c>
      <c r="D2198" s="21">
        <v>1</v>
      </c>
      <c r="E2198" s="23">
        <v>714.82500000000005</v>
      </c>
      <c r="F2198" s="23">
        <v>864.93825000000004</v>
      </c>
      <c r="G2198" s="17" t="s">
        <v>1253</v>
      </c>
      <c r="H2198" s="17" t="str">
        <f t="shared" si="19"/>
        <v>4519-176</v>
      </c>
      <c r="I2198" s="18" t="s">
        <v>6915</v>
      </c>
    </row>
    <row r="2199" spans="1:9" x14ac:dyDescent="0.3">
      <c r="A2199" s="14">
        <v>2194</v>
      </c>
      <c r="B2199" s="5" t="s">
        <v>4343</v>
      </c>
      <c r="C2199" s="8" t="s">
        <v>4344</v>
      </c>
      <c r="D2199" s="21">
        <v>1</v>
      </c>
      <c r="E2199" s="23">
        <v>413.04</v>
      </c>
      <c r="F2199" s="23">
        <v>499.77840000000003</v>
      </c>
      <c r="G2199" s="17" t="s">
        <v>1253</v>
      </c>
      <c r="H2199" s="17" t="str">
        <f t="shared" si="19"/>
        <v>4519-177</v>
      </c>
      <c r="I2199" s="18" t="s">
        <v>6915</v>
      </c>
    </row>
    <row r="2200" spans="1:9" x14ac:dyDescent="0.3">
      <c r="A2200" s="14">
        <v>2195</v>
      </c>
      <c r="B2200" s="5" t="s">
        <v>4345</v>
      </c>
      <c r="C2200" s="8" t="s">
        <v>4346</v>
      </c>
      <c r="D2200" s="21">
        <v>1</v>
      </c>
      <c r="E2200" s="23">
        <v>1943.5050000000001</v>
      </c>
      <c r="F2200" s="23">
        <v>2351.6410500000002</v>
      </c>
      <c r="G2200" s="17" t="s">
        <v>1253</v>
      </c>
      <c r="H2200" s="17" t="str">
        <f t="shared" si="19"/>
        <v>4520-104</v>
      </c>
      <c r="I2200" s="18" t="s">
        <v>6915</v>
      </c>
    </row>
    <row r="2201" spans="1:9" x14ac:dyDescent="0.3">
      <c r="A2201" s="14">
        <v>2196</v>
      </c>
      <c r="B2201" s="5" t="s">
        <v>4347</v>
      </c>
      <c r="C2201" s="8" t="s">
        <v>4348</v>
      </c>
      <c r="D2201" s="21">
        <v>1</v>
      </c>
      <c r="E2201" s="23">
        <v>2057.4450000000002</v>
      </c>
      <c r="F2201" s="23">
        <v>2489.5084500000003</v>
      </c>
      <c r="G2201" s="17" t="s">
        <v>1253</v>
      </c>
      <c r="H2201" s="17" t="str">
        <f t="shared" si="19"/>
        <v>4520-106</v>
      </c>
      <c r="I2201" s="18" t="s">
        <v>6915</v>
      </c>
    </row>
    <row r="2202" spans="1:9" x14ac:dyDescent="0.3">
      <c r="A2202" s="14">
        <v>2197</v>
      </c>
      <c r="B2202" s="5" t="s">
        <v>4349</v>
      </c>
      <c r="C2202" s="8" t="s">
        <v>4350</v>
      </c>
      <c r="D2202" s="21">
        <v>1</v>
      </c>
      <c r="E2202" s="23">
        <v>1504.44</v>
      </c>
      <c r="F2202" s="23">
        <v>1820.3724</v>
      </c>
      <c r="G2202" s="17" t="s">
        <v>1253</v>
      </c>
      <c r="H2202" s="17" t="str">
        <f t="shared" si="19"/>
        <v>4520-9106</v>
      </c>
      <c r="I2202" s="18" t="s">
        <v>6915</v>
      </c>
    </row>
    <row r="2203" spans="1:9" x14ac:dyDescent="0.3">
      <c r="A2203" s="14">
        <v>2198</v>
      </c>
      <c r="B2203" s="5" t="s">
        <v>4351</v>
      </c>
      <c r="C2203" s="8" t="s">
        <v>4352</v>
      </c>
      <c r="D2203" s="21">
        <v>6</v>
      </c>
      <c r="E2203" s="23">
        <v>45.21</v>
      </c>
      <c r="F2203" s="23">
        <v>54.704099999999997</v>
      </c>
      <c r="G2203" s="17" t="s">
        <v>1253</v>
      </c>
      <c r="H2203" s="17" t="str">
        <f t="shared" si="19"/>
        <v>4985P-100</v>
      </c>
      <c r="I2203" s="18" t="s">
        <v>6915</v>
      </c>
    </row>
    <row r="2204" spans="1:9" x14ac:dyDescent="0.3">
      <c r="A2204" s="14">
        <v>2199</v>
      </c>
      <c r="B2204" s="5" t="s">
        <v>4353</v>
      </c>
      <c r="C2204" s="8" t="s">
        <v>4354</v>
      </c>
      <c r="D2204" s="21">
        <v>4</v>
      </c>
      <c r="E2204" s="23">
        <v>58.814999999999998</v>
      </c>
      <c r="F2204" s="23">
        <v>71.166150000000002</v>
      </c>
      <c r="G2204" s="17" t="s">
        <v>1253</v>
      </c>
      <c r="H2204" s="17" t="str">
        <f t="shared" si="19"/>
        <v>4985P-1L</v>
      </c>
      <c r="I2204" s="18" t="s">
        <v>6915</v>
      </c>
    </row>
    <row r="2205" spans="1:9" x14ac:dyDescent="0.3">
      <c r="A2205" s="14">
        <v>2200</v>
      </c>
      <c r="B2205" s="5" t="s">
        <v>4355</v>
      </c>
      <c r="C2205" s="8" t="s">
        <v>4356</v>
      </c>
      <c r="D2205" s="21">
        <v>6</v>
      </c>
      <c r="E2205" s="23">
        <v>55.650000000000006</v>
      </c>
      <c r="F2205" s="23">
        <v>67.336500000000001</v>
      </c>
      <c r="G2205" s="17" t="s">
        <v>1253</v>
      </c>
      <c r="H2205" s="17" t="str">
        <f t="shared" si="19"/>
        <v>4985P-250</v>
      </c>
      <c r="I2205" s="18" t="s">
        <v>6915</v>
      </c>
    </row>
    <row r="2206" spans="1:9" x14ac:dyDescent="0.3">
      <c r="A2206" s="14">
        <v>2201</v>
      </c>
      <c r="B2206" s="5" t="s">
        <v>4357</v>
      </c>
      <c r="C2206" s="8" t="s">
        <v>4358</v>
      </c>
      <c r="D2206" s="21">
        <v>6</v>
      </c>
      <c r="E2206" s="23">
        <v>38.519999999999996</v>
      </c>
      <c r="F2206" s="23">
        <v>46.609199999999994</v>
      </c>
      <c r="G2206" s="17" t="s">
        <v>1253</v>
      </c>
      <c r="H2206" s="17" t="str">
        <f t="shared" si="19"/>
        <v>4985P-50</v>
      </c>
      <c r="I2206" s="18" t="s">
        <v>6915</v>
      </c>
    </row>
    <row r="2207" spans="1:9" x14ac:dyDescent="0.3">
      <c r="A2207" s="14">
        <v>2202</v>
      </c>
      <c r="B2207" s="5" t="s">
        <v>4359</v>
      </c>
      <c r="C2207" s="8" t="s">
        <v>4360</v>
      </c>
      <c r="D2207" s="21">
        <v>6</v>
      </c>
      <c r="E2207" s="23">
        <v>64.47</v>
      </c>
      <c r="F2207" s="23">
        <v>78.00869999999999</v>
      </c>
      <c r="G2207" s="17" t="s">
        <v>1253</v>
      </c>
      <c r="H2207" s="17" t="str">
        <f t="shared" si="19"/>
        <v>4985P-500</v>
      </c>
      <c r="I2207" s="18" t="s">
        <v>6915</v>
      </c>
    </row>
    <row r="2208" spans="1:9" x14ac:dyDescent="0.3">
      <c r="A2208" s="14">
        <v>2203</v>
      </c>
      <c r="B2208" s="5" t="s">
        <v>4361</v>
      </c>
      <c r="C2208" s="8" t="s">
        <v>4362</v>
      </c>
      <c r="D2208" s="21">
        <v>6</v>
      </c>
      <c r="E2208" s="23">
        <v>51.465000000000003</v>
      </c>
      <c r="F2208" s="23">
        <v>62.272650000000006</v>
      </c>
      <c r="G2208" s="17" t="s">
        <v>1253</v>
      </c>
      <c r="H2208" s="17" t="str">
        <f t="shared" si="19"/>
        <v>4990P-100</v>
      </c>
      <c r="I2208" s="18" t="s">
        <v>6915</v>
      </c>
    </row>
    <row r="2209" spans="1:9" x14ac:dyDescent="0.3">
      <c r="A2209" s="14">
        <v>2204</v>
      </c>
      <c r="B2209" s="5" t="s">
        <v>4363</v>
      </c>
      <c r="C2209" s="8" t="s">
        <v>4364</v>
      </c>
      <c r="D2209" s="21">
        <v>4</v>
      </c>
      <c r="E2209" s="23">
        <v>9.7444825895046598</v>
      </c>
      <c r="F2209" s="23">
        <v>11.790823933300638</v>
      </c>
      <c r="G2209" s="17" t="s">
        <v>1253</v>
      </c>
      <c r="H2209" s="17" t="str">
        <f t="shared" si="19"/>
        <v>4990P-1L</v>
      </c>
      <c r="I2209" s="18" t="s">
        <v>6915</v>
      </c>
    </row>
    <row r="2210" spans="1:9" x14ac:dyDescent="0.3">
      <c r="A2210" s="14">
        <v>2205</v>
      </c>
      <c r="B2210" s="5" t="s">
        <v>4365</v>
      </c>
      <c r="C2210" s="8" t="s">
        <v>4366</v>
      </c>
      <c r="D2210" s="21">
        <v>6</v>
      </c>
      <c r="E2210" s="23">
        <v>88.77</v>
      </c>
      <c r="F2210" s="23">
        <v>107.4117</v>
      </c>
      <c r="G2210" s="17" t="s">
        <v>1253</v>
      </c>
      <c r="H2210" s="17" t="str">
        <f t="shared" si="19"/>
        <v>4990P-250</v>
      </c>
      <c r="I2210" s="18" t="s">
        <v>6915</v>
      </c>
    </row>
    <row r="2211" spans="1:9" x14ac:dyDescent="0.3">
      <c r="A2211" s="14">
        <v>2206</v>
      </c>
      <c r="B2211" s="5" t="s">
        <v>4367</v>
      </c>
      <c r="C2211" s="8" t="s">
        <v>4368</v>
      </c>
      <c r="D2211" s="21">
        <v>6</v>
      </c>
      <c r="E2211" s="23">
        <v>45.884999999999998</v>
      </c>
      <c r="F2211" s="23">
        <v>55.520849999999996</v>
      </c>
      <c r="G2211" s="17" t="s">
        <v>1253</v>
      </c>
      <c r="H2211" s="17" t="str">
        <f t="shared" si="19"/>
        <v>4990P-50</v>
      </c>
      <c r="I2211" s="18" t="s">
        <v>6915</v>
      </c>
    </row>
    <row r="2212" spans="1:9" x14ac:dyDescent="0.3">
      <c r="A2212" s="14">
        <v>2207</v>
      </c>
      <c r="B2212" s="5" t="s">
        <v>4369</v>
      </c>
      <c r="C2212" s="8" t="s">
        <v>4370</v>
      </c>
      <c r="D2212" s="21">
        <v>6</v>
      </c>
      <c r="E2212" s="23">
        <v>117.75</v>
      </c>
      <c r="F2212" s="23">
        <v>142.47749999999999</v>
      </c>
      <c r="G2212" s="17" t="s">
        <v>1253</v>
      </c>
      <c r="H2212" s="17" t="str">
        <f t="shared" si="19"/>
        <v>4990P-500</v>
      </c>
      <c r="I2212" s="18" t="s">
        <v>6915</v>
      </c>
    </row>
    <row r="2213" spans="1:9" x14ac:dyDescent="0.3">
      <c r="A2213" s="14">
        <v>2208</v>
      </c>
      <c r="B2213" s="5" t="s">
        <v>4371</v>
      </c>
      <c r="C2213" s="8" t="s">
        <v>4372</v>
      </c>
      <c r="D2213" s="21">
        <v>6</v>
      </c>
      <c r="E2213" s="23">
        <v>124.47</v>
      </c>
      <c r="F2213" s="23">
        <v>150.6087</v>
      </c>
      <c r="G2213" s="17" t="s">
        <v>1253</v>
      </c>
      <c r="H2213" s="17" t="str">
        <f t="shared" si="19"/>
        <v>5640P-10</v>
      </c>
      <c r="I2213" s="18" t="s">
        <v>6915</v>
      </c>
    </row>
    <row r="2214" spans="1:9" x14ac:dyDescent="0.3">
      <c r="A2214" s="14">
        <v>2209</v>
      </c>
      <c r="B2214" s="5" t="s">
        <v>4373</v>
      </c>
      <c r="C2214" s="8" t="s">
        <v>4374</v>
      </c>
      <c r="D2214" s="21">
        <v>6</v>
      </c>
      <c r="E2214" s="23">
        <v>189.71999999999997</v>
      </c>
      <c r="F2214" s="23">
        <v>229.56119999999996</v>
      </c>
      <c r="G2214" s="17" t="s">
        <v>1253</v>
      </c>
      <c r="H2214" s="17" t="str">
        <f t="shared" si="19"/>
        <v>5640P-100</v>
      </c>
      <c r="I2214" s="18" t="s">
        <v>6915</v>
      </c>
    </row>
    <row r="2215" spans="1:9" x14ac:dyDescent="0.3">
      <c r="A2215" s="14">
        <v>2210</v>
      </c>
      <c r="B2215" s="5" t="s">
        <v>4375</v>
      </c>
      <c r="C2215" s="8" t="s">
        <v>4376</v>
      </c>
      <c r="D2215" s="21">
        <v>3</v>
      </c>
      <c r="E2215" s="23">
        <v>193.00500000000002</v>
      </c>
      <c r="F2215" s="23">
        <v>233.53605000000002</v>
      </c>
      <c r="G2215" s="17" t="s">
        <v>1253</v>
      </c>
      <c r="H2215" s="17" t="str">
        <f t="shared" si="19"/>
        <v>5640P-1L</v>
      </c>
      <c r="I2215" s="18" t="s">
        <v>6915</v>
      </c>
    </row>
    <row r="2216" spans="1:9" x14ac:dyDescent="0.3">
      <c r="A2216" s="14">
        <v>2211</v>
      </c>
      <c r="B2216" s="5" t="s">
        <v>4377</v>
      </c>
      <c r="C2216" s="8" t="s">
        <v>4378</v>
      </c>
      <c r="D2216" s="21">
        <v>6</v>
      </c>
      <c r="E2216" s="23">
        <v>145.35</v>
      </c>
      <c r="F2216" s="23">
        <v>175.87349999999998</v>
      </c>
      <c r="G2216" s="17" t="s">
        <v>1253</v>
      </c>
      <c r="H2216" s="17" t="str">
        <f t="shared" si="19"/>
        <v>5640P-25</v>
      </c>
      <c r="I2216" s="18" t="s">
        <v>6915</v>
      </c>
    </row>
    <row r="2217" spans="1:9" x14ac:dyDescent="0.3">
      <c r="A2217" s="14">
        <v>2212</v>
      </c>
      <c r="B2217" s="5" t="s">
        <v>4379</v>
      </c>
      <c r="C2217" s="8" t="s">
        <v>4380</v>
      </c>
      <c r="D2217" s="21">
        <v>5</v>
      </c>
      <c r="E2217" s="23">
        <v>193.5</v>
      </c>
      <c r="F2217" s="23">
        <v>234.13499999999999</v>
      </c>
      <c r="G2217" s="17" t="s">
        <v>1253</v>
      </c>
      <c r="H2217" s="17" t="str">
        <f t="shared" si="19"/>
        <v>5640P-250</v>
      </c>
      <c r="I2217" s="18" t="s">
        <v>6915</v>
      </c>
    </row>
    <row r="2218" spans="1:9" x14ac:dyDescent="0.3">
      <c r="A2218" s="14">
        <v>2213</v>
      </c>
      <c r="B2218" s="5" t="s">
        <v>4381</v>
      </c>
      <c r="C2218" s="8" t="s">
        <v>4382</v>
      </c>
      <c r="D2218" s="21">
        <v>6</v>
      </c>
      <c r="E2218" s="23">
        <v>176.13</v>
      </c>
      <c r="F2218" s="23">
        <v>213.1173</v>
      </c>
      <c r="G2218" s="17" t="s">
        <v>1253</v>
      </c>
      <c r="H2218" s="17" t="str">
        <f t="shared" si="19"/>
        <v>5640P-50</v>
      </c>
      <c r="I2218" s="18" t="s">
        <v>6915</v>
      </c>
    </row>
    <row r="2219" spans="1:9" x14ac:dyDescent="0.3">
      <c r="A2219" s="14">
        <v>2214</v>
      </c>
      <c r="B2219" s="5" t="s">
        <v>4383</v>
      </c>
      <c r="C2219" s="8" t="s">
        <v>4384</v>
      </c>
      <c r="D2219" s="21">
        <v>4</v>
      </c>
      <c r="E2219" s="23">
        <v>185.22</v>
      </c>
      <c r="F2219" s="23">
        <v>224.11619999999999</v>
      </c>
      <c r="G2219" s="17" t="s">
        <v>1253</v>
      </c>
      <c r="H2219" s="17" t="str">
        <f t="shared" si="19"/>
        <v>5640P-500</v>
      </c>
      <c r="I2219" s="18" t="s">
        <v>6915</v>
      </c>
    </row>
    <row r="2220" spans="1:9" x14ac:dyDescent="0.3">
      <c r="A2220" s="14">
        <v>2215</v>
      </c>
      <c r="B2220" s="5" t="s">
        <v>4385</v>
      </c>
      <c r="C2220" s="8" t="s">
        <v>4386</v>
      </c>
      <c r="D2220" s="21">
        <v>6</v>
      </c>
      <c r="E2220" s="23">
        <v>105.75</v>
      </c>
      <c r="F2220" s="23">
        <v>127.9575</v>
      </c>
      <c r="G2220" s="17" t="s">
        <v>1253</v>
      </c>
      <c r="H2220" s="17" t="str">
        <f t="shared" si="19"/>
        <v>5641P-10</v>
      </c>
      <c r="I2220" s="18" t="s">
        <v>6915</v>
      </c>
    </row>
    <row r="2221" spans="1:9" x14ac:dyDescent="0.3">
      <c r="A2221" s="14">
        <v>2216</v>
      </c>
      <c r="B2221" s="5" t="s">
        <v>4387</v>
      </c>
      <c r="C2221" s="8" t="s">
        <v>4388</v>
      </c>
      <c r="D2221" s="21">
        <v>6</v>
      </c>
      <c r="E2221" s="23">
        <v>164.34</v>
      </c>
      <c r="F2221" s="23">
        <v>198.85140000000001</v>
      </c>
      <c r="G2221" s="17" t="s">
        <v>1253</v>
      </c>
      <c r="H2221" s="17" t="str">
        <f t="shared" si="19"/>
        <v>5641P-100</v>
      </c>
      <c r="I2221" s="18" t="s">
        <v>6915</v>
      </c>
    </row>
    <row r="2222" spans="1:9" x14ac:dyDescent="0.3">
      <c r="A2222" s="14">
        <v>2217</v>
      </c>
      <c r="B2222" s="5" t="s">
        <v>4389</v>
      </c>
      <c r="C2222" s="8" t="s">
        <v>4390</v>
      </c>
      <c r="D2222" s="21">
        <v>3</v>
      </c>
      <c r="E2222" s="23">
        <v>169.60499999999999</v>
      </c>
      <c r="F2222" s="23">
        <v>205.22204999999997</v>
      </c>
      <c r="G2222" s="17" t="s">
        <v>1253</v>
      </c>
      <c r="H2222" s="17" t="str">
        <f t="shared" si="19"/>
        <v>5641P-1L</v>
      </c>
      <c r="I2222" s="18" t="s">
        <v>6915</v>
      </c>
    </row>
    <row r="2223" spans="1:9" x14ac:dyDescent="0.3">
      <c r="A2223" s="14">
        <v>2218</v>
      </c>
      <c r="B2223" s="5" t="s">
        <v>4391</v>
      </c>
      <c r="C2223" s="8" t="s">
        <v>4392</v>
      </c>
      <c r="D2223" s="21">
        <v>6</v>
      </c>
      <c r="E2223" s="23">
        <v>80.19</v>
      </c>
      <c r="F2223" s="23">
        <v>97.029899999999998</v>
      </c>
      <c r="G2223" s="17" t="s">
        <v>1253</v>
      </c>
      <c r="H2223" s="17" t="str">
        <f t="shared" si="19"/>
        <v>5641P-25</v>
      </c>
      <c r="I2223" s="18" t="s">
        <v>6915</v>
      </c>
    </row>
    <row r="2224" spans="1:9" x14ac:dyDescent="0.3">
      <c r="A2224" s="14">
        <v>2219</v>
      </c>
      <c r="B2224" s="5" t="s">
        <v>4393</v>
      </c>
      <c r="C2224" s="8" t="s">
        <v>4394</v>
      </c>
      <c r="D2224" s="21">
        <v>5</v>
      </c>
      <c r="E2224" s="23">
        <v>166.8</v>
      </c>
      <c r="F2224" s="23">
        <v>201.828</v>
      </c>
      <c r="G2224" s="17" t="s">
        <v>1253</v>
      </c>
      <c r="H2224" s="17" t="str">
        <f t="shared" si="19"/>
        <v>5641P-250</v>
      </c>
      <c r="I2224" s="18" t="s">
        <v>6915</v>
      </c>
    </row>
    <row r="2225" spans="1:9" x14ac:dyDescent="0.3">
      <c r="A2225" s="14">
        <v>2220</v>
      </c>
      <c r="B2225" s="5" t="s">
        <v>4395</v>
      </c>
      <c r="C2225" s="8" t="s">
        <v>4396</v>
      </c>
      <c r="D2225" s="21">
        <v>6</v>
      </c>
      <c r="E2225" s="23">
        <v>151.74</v>
      </c>
      <c r="F2225" s="23">
        <v>183.6054</v>
      </c>
      <c r="G2225" s="17" t="s">
        <v>1253</v>
      </c>
      <c r="H2225" s="17" t="str">
        <f t="shared" si="19"/>
        <v>5641P-50</v>
      </c>
      <c r="I2225" s="18" t="s">
        <v>6915</v>
      </c>
    </row>
    <row r="2226" spans="1:9" x14ac:dyDescent="0.3">
      <c r="A2226" s="14">
        <v>2221</v>
      </c>
      <c r="B2226" s="5" t="s">
        <v>4397</v>
      </c>
      <c r="C2226" s="8" t="s">
        <v>4398</v>
      </c>
      <c r="D2226" s="21">
        <v>4</v>
      </c>
      <c r="E2226" s="23">
        <v>160.14000000000001</v>
      </c>
      <c r="F2226" s="23">
        <v>193.76940000000002</v>
      </c>
      <c r="G2226" s="17" t="s">
        <v>1253</v>
      </c>
      <c r="H2226" s="17" t="str">
        <f t="shared" si="19"/>
        <v>5641P-500</v>
      </c>
      <c r="I2226" s="18" t="s">
        <v>6915</v>
      </c>
    </row>
    <row r="2227" spans="1:9" x14ac:dyDescent="0.3">
      <c r="A2227" s="14">
        <v>2222</v>
      </c>
      <c r="B2227" s="5" t="s">
        <v>4399</v>
      </c>
      <c r="C2227" s="8" t="s">
        <v>4400</v>
      </c>
      <c r="D2227" s="21">
        <v>6</v>
      </c>
      <c r="E2227" s="23">
        <v>973.62000000000012</v>
      </c>
      <c r="F2227" s="23">
        <v>1178.0802000000001</v>
      </c>
      <c r="G2227" s="17" t="s">
        <v>1253</v>
      </c>
      <c r="H2227" s="17" t="str">
        <f t="shared" si="19"/>
        <v>5650P-10</v>
      </c>
      <c r="I2227" s="18" t="s">
        <v>6915</v>
      </c>
    </row>
    <row r="2228" spans="1:9" x14ac:dyDescent="0.3">
      <c r="A2228" s="14">
        <v>2223</v>
      </c>
      <c r="B2228" s="5" t="s">
        <v>4401</v>
      </c>
      <c r="C2228" s="8" t="s">
        <v>4402</v>
      </c>
      <c r="D2228" s="21">
        <v>6</v>
      </c>
      <c r="E2228" s="23">
        <v>1542.06</v>
      </c>
      <c r="F2228" s="23">
        <v>1865.8925999999999</v>
      </c>
      <c r="G2228" s="17" t="s">
        <v>1253</v>
      </c>
      <c r="H2228" s="17" t="str">
        <f t="shared" si="19"/>
        <v>5650P-100</v>
      </c>
      <c r="I2228" s="18" t="s">
        <v>6915</v>
      </c>
    </row>
    <row r="2229" spans="1:9" x14ac:dyDescent="0.3">
      <c r="A2229" s="14">
        <v>2224</v>
      </c>
      <c r="B2229" s="5" t="s">
        <v>4403</v>
      </c>
      <c r="C2229" s="8" t="s">
        <v>4404</v>
      </c>
      <c r="D2229" s="21">
        <v>6</v>
      </c>
      <c r="E2229" s="23">
        <v>1235.79</v>
      </c>
      <c r="F2229" s="23">
        <v>1495.3058999999998</v>
      </c>
      <c r="G2229" s="17" t="s">
        <v>1253</v>
      </c>
      <c r="H2229" s="17" t="str">
        <f t="shared" si="19"/>
        <v>5650P-25</v>
      </c>
      <c r="I2229" s="18" t="s">
        <v>6915</v>
      </c>
    </row>
    <row r="2230" spans="1:9" x14ac:dyDescent="0.3">
      <c r="A2230" s="14">
        <v>2225</v>
      </c>
      <c r="B2230" s="5" t="s">
        <v>4405</v>
      </c>
      <c r="C2230" s="8" t="s">
        <v>4406</v>
      </c>
      <c r="D2230" s="21">
        <v>5</v>
      </c>
      <c r="E2230" s="23">
        <v>1608.15</v>
      </c>
      <c r="F2230" s="23">
        <v>1945.8615</v>
      </c>
      <c r="G2230" s="17" t="s">
        <v>1253</v>
      </c>
      <c r="H2230" s="17" t="str">
        <f t="shared" si="19"/>
        <v>5650P-250</v>
      </c>
      <c r="I2230" s="18" t="s">
        <v>6915</v>
      </c>
    </row>
    <row r="2231" spans="1:9" x14ac:dyDescent="0.3">
      <c r="A2231" s="14">
        <v>2226</v>
      </c>
      <c r="B2231" s="5" t="s">
        <v>4407</v>
      </c>
      <c r="C2231" s="8" t="s">
        <v>4408</v>
      </c>
      <c r="D2231" s="21">
        <v>6</v>
      </c>
      <c r="E2231" s="23">
        <v>1247.22</v>
      </c>
      <c r="F2231" s="23">
        <v>1509.1361999999999</v>
      </c>
      <c r="G2231" s="17" t="s">
        <v>1253</v>
      </c>
      <c r="H2231" s="17" t="str">
        <f t="shared" si="19"/>
        <v>5650P-50</v>
      </c>
      <c r="I2231" s="18" t="s">
        <v>6915</v>
      </c>
    </row>
    <row r="2232" spans="1:9" x14ac:dyDescent="0.3">
      <c r="A2232" s="14">
        <v>2227</v>
      </c>
      <c r="B2232" s="5" t="s">
        <v>4409</v>
      </c>
      <c r="C2232" s="8" t="s">
        <v>4410</v>
      </c>
      <c r="D2232" s="21">
        <v>4</v>
      </c>
      <c r="E2232" s="23">
        <v>1541.04</v>
      </c>
      <c r="F2232" s="23">
        <v>1864.6583999999998</v>
      </c>
      <c r="G2232" s="17" t="s">
        <v>1253</v>
      </c>
      <c r="H2232" s="17" t="str">
        <f t="shared" si="19"/>
        <v>5650P-500</v>
      </c>
      <c r="I2232" s="18" t="s">
        <v>6915</v>
      </c>
    </row>
    <row r="2233" spans="1:9" x14ac:dyDescent="0.3">
      <c r="A2233" s="14">
        <v>2228</v>
      </c>
      <c r="B2233" s="5" t="s">
        <v>4411</v>
      </c>
      <c r="C2233" s="8" t="s">
        <v>4412</v>
      </c>
      <c r="D2233" s="21">
        <v>12</v>
      </c>
      <c r="E2233" s="23">
        <v>31.589999999999996</v>
      </c>
      <c r="F2233" s="23">
        <v>38.223899999999993</v>
      </c>
      <c r="G2233" s="17" t="s">
        <v>1253</v>
      </c>
      <c r="H2233" s="17" t="str">
        <f t="shared" si="19"/>
        <v>6120P-100</v>
      </c>
      <c r="I2233" s="18" t="s">
        <v>6915</v>
      </c>
    </row>
    <row r="2234" spans="1:9" x14ac:dyDescent="0.3">
      <c r="A2234" s="14">
        <v>2229</v>
      </c>
      <c r="B2234" s="5" t="s">
        <v>4413</v>
      </c>
      <c r="C2234" s="8" t="s">
        <v>4414</v>
      </c>
      <c r="D2234" s="21">
        <v>12</v>
      </c>
      <c r="E2234" s="23">
        <v>43.005000000000003</v>
      </c>
      <c r="F2234" s="23">
        <v>52.036050000000003</v>
      </c>
      <c r="G2234" s="17" t="s">
        <v>1253</v>
      </c>
      <c r="H2234" s="17" t="str">
        <f t="shared" ref="H2234:H2297" si="20">B2234</f>
        <v>6120P-120</v>
      </c>
      <c r="I2234" s="18" t="s">
        <v>6915</v>
      </c>
    </row>
    <row r="2235" spans="1:9" x14ac:dyDescent="0.3">
      <c r="A2235" s="14">
        <v>2230</v>
      </c>
      <c r="B2235" s="5" t="s">
        <v>4415</v>
      </c>
      <c r="C2235" s="8" t="s">
        <v>4416</v>
      </c>
      <c r="D2235" s="21">
        <v>12</v>
      </c>
      <c r="E2235" s="23">
        <v>59.400000000000006</v>
      </c>
      <c r="F2235" s="23">
        <v>71.874000000000009</v>
      </c>
      <c r="G2235" s="17" t="s">
        <v>1253</v>
      </c>
      <c r="H2235" s="17" t="str">
        <f t="shared" si="20"/>
        <v>6120P-150</v>
      </c>
      <c r="I2235" s="18" t="s">
        <v>6915</v>
      </c>
    </row>
    <row r="2236" spans="1:9" x14ac:dyDescent="0.3">
      <c r="A2236" s="14">
        <v>2231</v>
      </c>
      <c r="B2236" s="5" t="s">
        <v>4417</v>
      </c>
      <c r="C2236" s="8" t="s">
        <v>4418</v>
      </c>
      <c r="D2236" s="21">
        <v>24</v>
      </c>
      <c r="E2236" s="23">
        <v>25.049999999999997</v>
      </c>
      <c r="F2236" s="23">
        <v>30.310499999999994</v>
      </c>
      <c r="G2236" s="17" t="s">
        <v>1253</v>
      </c>
      <c r="H2236" s="17" t="str">
        <f t="shared" si="20"/>
        <v>6120P-30</v>
      </c>
      <c r="I2236" s="18" t="s">
        <v>6915</v>
      </c>
    </row>
    <row r="2237" spans="1:9" x14ac:dyDescent="0.3">
      <c r="A2237" s="14">
        <v>2232</v>
      </c>
      <c r="B2237" s="5" t="s">
        <v>4419</v>
      </c>
      <c r="C2237" s="8" t="s">
        <v>4420</v>
      </c>
      <c r="D2237" s="21">
        <v>24</v>
      </c>
      <c r="E2237" s="23">
        <v>26.19</v>
      </c>
      <c r="F2237" s="23">
        <v>31.689900000000002</v>
      </c>
      <c r="G2237" s="17" t="s">
        <v>1253</v>
      </c>
      <c r="H2237" s="17" t="str">
        <f t="shared" si="20"/>
        <v>6120P-40</v>
      </c>
      <c r="I2237" s="18" t="s">
        <v>6915</v>
      </c>
    </row>
    <row r="2238" spans="1:9" x14ac:dyDescent="0.3">
      <c r="A2238" s="14">
        <v>2233</v>
      </c>
      <c r="B2238" s="5" t="s">
        <v>4421</v>
      </c>
      <c r="C2238" s="8" t="s">
        <v>4422</v>
      </c>
      <c r="D2238" s="21">
        <v>24</v>
      </c>
      <c r="E2238" s="23">
        <v>35.234999999999999</v>
      </c>
      <c r="F2238" s="23">
        <v>42.634349999999998</v>
      </c>
      <c r="G2238" s="17" t="s">
        <v>1253</v>
      </c>
      <c r="H2238" s="17" t="str">
        <f t="shared" si="20"/>
        <v>6120P-50</v>
      </c>
      <c r="I2238" s="18" t="s">
        <v>6915</v>
      </c>
    </row>
    <row r="2239" spans="1:9" x14ac:dyDescent="0.3">
      <c r="A2239" s="14">
        <v>2234</v>
      </c>
      <c r="B2239" s="5" t="s">
        <v>4423</v>
      </c>
      <c r="C2239" s="8" t="s">
        <v>4424</v>
      </c>
      <c r="D2239" s="21">
        <v>12</v>
      </c>
      <c r="E2239" s="23">
        <v>19.035</v>
      </c>
      <c r="F2239" s="23">
        <v>23.032350000000001</v>
      </c>
      <c r="G2239" s="17" t="s">
        <v>1253</v>
      </c>
      <c r="H2239" s="17" t="str">
        <f t="shared" si="20"/>
        <v>6120P-75</v>
      </c>
      <c r="I2239" s="18" t="s">
        <v>6915</v>
      </c>
    </row>
    <row r="2240" spans="1:9" x14ac:dyDescent="0.3">
      <c r="A2240" s="14">
        <v>2235</v>
      </c>
      <c r="B2240" s="5" t="s">
        <v>4425</v>
      </c>
      <c r="C2240" s="8" t="s">
        <v>4426</v>
      </c>
      <c r="D2240" s="21">
        <v>100</v>
      </c>
      <c r="E2240" s="23">
        <v>50.175000000000004</v>
      </c>
      <c r="F2240" s="23">
        <v>60.711750000000002</v>
      </c>
      <c r="G2240" s="17" t="s">
        <v>1253</v>
      </c>
      <c r="H2240" s="17" t="str">
        <f t="shared" si="20"/>
        <v>6524AL</v>
      </c>
      <c r="I2240" s="18" t="s">
        <v>6915</v>
      </c>
    </row>
    <row r="2241" spans="1:9" x14ac:dyDescent="0.3">
      <c r="A2241" s="14">
        <v>2236</v>
      </c>
      <c r="B2241" s="5" t="s">
        <v>4427</v>
      </c>
      <c r="C2241" s="8" t="s">
        <v>4428</v>
      </c>
      <c r="D2241" s="21">
        <v>1</v>
      </c>
      <c r="E2241" s="23">
        <v>103.27499999999999</v>
      </c>
      <c r="F2241" s="23">
        <v>124.96274999999999</v>
      </c>
      <c r="G2241" s="17" t="s">
        <v>1253</v>
      </c>
      <c r="H2241" s="17" t="str">
        <f t="shared" si="20"/>
        <v>6795KIT</v>
      </c>
      <c r="I2241" s="18" t="s">
        <v>6915</v>
      </c>
    </row>
    <row r="2242" spans="1:9" x14ac:dyDescent="0.3">
      <c r="A2242" s="14">
        <v>2237</v>
      </c>
      <c r="B2242" s="5" t="s">
        <v>4429</v>
      </c>
      <c r="C2242" s="8" t="s">
        <v>4430</v>
      </c>
      <c r="D2242" s="21">
        <v>1</v>
      </c>
      <c r="E2242" s="23">
        <v>82.47</v>
      </c>
      <c r="F2242" s="23">
        <v>99.788699999999992</v>
      </c>
      <c r="G2242" s="17" t="s">
        <v>1253</v>
      </c>
      <c r="H2242" s="17" t="str">
        <f t="shared" si="20"/>
        <v>6795PR</v>
      </c>
      <c r="I2242" s="18" t="s">
        <v>6915</v>
      </c>
    </row>
    <row r="2243" spans="1:9" x14ac:dyDescent="0.3">
      <c r="A2243" s="14">
        <v>2238</v>
      </c>
      <c r="B2243" s="5" t="s">
        <v>4431</v>
      </c>
      <c r="C2243" s="8" t="s">
        <v>4432</v>
      </c>
      <c r="D2243" s="21">
        <v>1</v>
      </c>
      <c r="E2243" s="23">
        <v>378.34499999999997</v>
      </c>
      <c r="F2243" s="23">
        <v>457.79744999999997</v>
      </c>
      <c r="G2243" s="17" t="s">
        <v>1253</v>
      </c>
      <c r="H2243" s="17" t="str">
        <f t="shared" si="20"/>
        <v>6796-410D</v>
      </c>
      <c r="I2243" s="18" t="s">
        <v>6915</v>
      </c>
    </row>
    <row r="2244" spans="1:9" x14ac:dyDescent="0.3">
      <c r="A2244" s="14">
        <v>2239</v>
      </c>
      <c r="B2244" s="5" t="s">
        <v>4433</v>
      </c>
      <c r="C2244" s="8" t="s">
        <v>4434</v>
      </c>
      <c r="D2244" s="21">
        <v>1</v>
      </c>
      <c r="E2244" s="23">
        <v>499.21500000000003</v>
      </c>
      <c r="F2244" s="23">
        <v>604.05015000000003</v>
      </c>
      <c r="G2244" s="17" t="s">
        <v>1253</v>
      </c>
      <c r="H2244" s="17" t="str">
        <f t="shared" si="20"/>
        <v>6796-610D</v>
      </c>
      <c r="I2244" s="18" t="s">
        <v>6915</v>
      </c>
    </row>
    <row r="2245" spans="1:9" x14ac:dyDescent="0.3">
      <c r="A2245" s="14">
        <v>2240</v>
      </c>
      <c r="B2245" s="5" t="s">
        <v>4435</v>
      </c>
      <c r="C2245" s="8" t="s">
        <v>4436</v>
      </c>
      <c r="D2245" s="21">
        <v>1</v>
      </c>
      <c r="E2245" s="23">
        <v>9.51</v>
      </c>
      <c r="F2245" s="23">
        <v>11.507099999999999</v>
      </c>
      <c r="G2245" s="17" t="s">
        <v>1253</v>
      </c>
      <c r="H2245" s="17" t="str">
        <f t="shared" si="20"/>
        <v>6970SR</v>
      </c>
      <c r="I2245" s="18" t="s">
        <v>6915</v>
      </c>
    </row>
    <row r="2246" spans="1:9" x14ac:dyDescent="0.3">
      <c r="A2246" s="14">
        <v>2241</v>
      </c>
      <c r="B2246" s="5" t="s">
        <v>4437</v>
      </c>
      <c r="C2246" s="8" t="s">
        <v>4438</v>
      </c>
      <c r="D2246" s="21">
        <v>24</v>
      </c>
      <c r="E2246" s="23">
        <v>137.85000000000002</v>
      </c>
      <c r="F2246" s="23">
        <v>166.79850000000002</v>
      </c>
      <c r="G2246" s="17" t="s">
        <v>1253</v>
      </c>
      <c r="H2246" s="17" t="str">
        <f t="shared" si="20"/>
        <v>70165-100</v>
      </c>
      <c r="I2246" s="18" t="s">
        <v>6915</v>
      </c>
    </row>
    <row r="2247" spans="1:9" x14ac:dyDescent="0.3">
      <c r="A2247" s="14">
        <v>2242</v>
      </c>
      <c r="B2247" s="5" t="s">
        <v>4439</v>
      </c>
      <c r="C2247" s="8" t="s">
        <v>4440</v>
      </c>
      <c r="D2247" s="21">
        <v>24</v>
      </c>
      <c r="E2247" s="23">
        <v>136.07999999999998</v>
      </c>
      <c r="F2247" s="23">
        <v>164.65679999999998</v>
      </c>
      <c r="G2247" s="17" t="s">
        <v>1253</v>
      </c>
      <c r="H2247" s="17" t="str">
        <f t="shared" si="20"/>
        <v>70165-101</v>
      </c>
      <c r="I2247" s="18" t="s">
        <v>6915</v>
      </c>
    </row>
    <row r="2248" spans="1:9" x14ac:dyDescent="0.3">
      <c r="A2248" s="14">
        <v>2243</v>
      </c>
      <c r="B2248" s="5" t="s">
        <v>4441</v>
      </c>
      <c r="C2248" s="8" t="s">
        <v>4442</v>
      </c>
      <c r="D2248" s="21">
        <v>24</v>
      </c>
      <c r="E2248" s="23">
        <v>136.82999999999998</v>
      </c>
      <c r="F2248" s="23">
        <v>165.56429999999997</v>
      </c>
      <c r="G2248" s="17" t="s">
        <v>1253</v>
      </c>
      <c r="H2248" s="17" t="str">
        <f t="shared" si="20"/>
        <v>70165-102</v>
      </c>
      <c r="I2248" s="18" t="s">
        <v>6915</v>
      </c>
    </row>
    <row r="2249" spans="1:9" x14ac:dyDescent="0.3">
      <c r="A2249" s="14">
        <v>2244</v>
      </c>
      <c r="B2249" s="5" t="s">
        <v>4443</v>
      </c>
      <c r="C2249" s="8" t="s">
        <v>4444</v>
      </c>
      <c r="D2249" s="21">
        <v>24</v>
      </c>
      <c r="E2249" s="23">
        <v>163.62</v>
      </c>
      <c r="F2249" s="23">
        <v>197.9802</v>
      </c>
      <c r="G2249" s="17" t="s">
        <v>1253</v>
      </c>
      <c r="H2249" s="17" t="str">
        <f t="shared" si="20"/>
        <v>70165-60</v>
      </c>
      <c r="I2249" s="18" t="s">
        <v>6915</v>
      </c>
    </row>
    <row r="2250" spans="1:9" x14ac:dyDescent="0.3">
      <c r="A2250" s="14">
        <v>2245</v>
      </c>
      <c r="B2250" s="5" t="s">
        <v>4445</v>
      </c>
      <c r="C2250" s="8" t="s">
        <v>4446</v>
      </c>
      <c r="D2250" s="21">
        <v>500</v>
      </c>
      <c r="E2250" s="23">
        <v>410.66999999999996</v>
      </c>
      <c r="F2250" s="23">
        <v>496.91069999999996</v>
      </c>
      <c r="G2250" s="17" t="s">
        <v>1253</v>
      </c>
      <c r="H2250" s="17" t="str">
        <f t="shared" si="20"/>
        <v>7058-2X</v>
      </c>
      <c r="I2250" s="18" t="s">
        <v>6915</v>
      </c>
    </row>
    <row r="2251" spans="1:9" x14ac:dyDescent="0.3">
      <c r="A2251" s="14">
        <v>2246</v>
      </c>
      <c r="B2251" s="5" t="s">
        <v>4447</v>
      </c>
      <c r="C2251" s="8" t="s">
        <v>4448</v>
      </c>
      <c r="D2251" s="21">
        <v>600</v>
      </c>
      <c r="E2251" s="23">
        <v>445.59000000000003</v>
      </c>
      <c r="F2251" s="23">
        <v>539.16390000000001</v>
      </c>
      <c r="G2251" s="17" t="s">
        <v>1253</v>
      </c>
      <c r="H2251" s="17" t="str">
        <f t="shared" si="20"/>
        <v>7077-10N</v>
      </c>
      <c r="I2251" s="18" t="s">
        <v>6915</v>
      </c>
    </row>
    <row r="2252" spans="1:9" x14ac:dyDescent="0.3">
      <c r="A2252" s="14">
        <v>2247</v>
      </c>
      <c r="B2252" s="5" t="s">
        <v>4449</v>
      </c>
      <c r="C2252" s="8" t="s">
        <v>4450</v>
      </c>
      <c r="D2252" s="21">
        <v>800</v>
      </c>
      <c r="E2252" s="23">
        <v>389.64</v>
      </c>
      <c r="F2252" s="23">
        <v>471.46439999999996</v>
      </c>
      <c r="G2252" s="17" t="s">
        <v>1253</v>
      </c>
      <c r="H2252" s="17" t="str">
        <f t="shared" si="20"/>
        <v>7077-1N</v>
      </c>
      <c r="I2252" s="18" t="s">
        <v>6915</v>
      </c>
    </row>
    <row r="2253" spans="1:9" x14ac:dyDescent="0.3">
      <c r="A2253" s="14">
        <v>2248</v>
      </c>
      <c r="B2253" s="5" t="s">
        <v>4451</v>
      </c>
      <c r="C2253" s="8" t="s">
        <v>4452</v>
      </c>
      <c r="D2253" s="21">
        <v>720</v>
      </c>
      <c r="E2253" s="23">
        <v>383.88</v>
      </c>
      <c r="F2253" s="23">
        <v>464.4948</v>
      </c>
      <c r="G2253" s="17" t="s">
        <v>1253</v>
      </c>
      <c r="H2253" s="17" t="str">
        <f t="shared" si="20"/>
        <v>7077-2N</v>
      </c>
      <c r="I2253" s="18" t="s">
        <v>6915</v>
      </c>
    </row>
    <row r="2254" spans="1:9" x14ac:dyDescent="0.3">
      <c r="A2254" s="14">
        <v>2249</v>
      </c>
      <c r="B2254" s="5" t="s">
        <v>4453</v>
      </c>
      <c r="C2254" s="8" t="s">
        <v>4454</v>
      </c>
      <c r="D2254" s="21">
        <v>720</v>
      </c>
      <c r="E2254" s="23">
        <v>408.42000000000007</v>
      </c>
      <c r="F2254" s="23">
        <v>494.18820000000005</v>
      </c>
      <c r="G2254" s="17" t="s">
        <v>1253</v>
      </c>
      <c r="H2254" s="17" t="str">
        <f t="shared" si="20"/>
        <v>7077-5N</v>
      </c>
      <c r="I2254" s="18" t="s">
        <v>6915</v>
      </c>
    </row>
    <row r="2255" spans="1:9" x14ac:dyDescent="0.3">
      <c r="A2255" s="14">
        <v>2250</v>
      </c>
      <c r="B2255" s="5" t="s">
        <v>4455</v>
      </c>
      <c r="C2255" s="8" t="s">
        <v>4456</v>
      </c>
      <c r="D2255" s="21">
        <v>500</v>
      </c>
      <c r="E2255" s="23">
        <v>375.9</v>
      </c>
      <c r="F2255" s="23">
        <v>454.83899999999994</v>
      </c>
      <c r="G2255" s="17" t="s">
        <v>1253</v>
      </c>
      <c r="H2255" s="17" t="str">
        <f t="shared" si="20"/>
        <v>7077B-1</v>
      </c>
      <c r="I2255" s="18" t="s">
        <v>6915</v>
      </c>
    </row>
    <row r="2256" spans="1:9" x14ac:dyDescent="0.3">
      <c r="A2256" s="14">
        <v>2251</v>
      </c>
      <c r="B2256" s="5" t="s">
        <v>4457</v>
      </c>
      <c r="C2256" s="8" t="s">
        <v>4458</v>
      </c>
      <c r="D2256" s="21">
        <v>400</v>
      </c>
      <c r="E2256" s="23">
        <v>799.19999999999993</v>
      </c>
      <c r="F2256" s="23">
        <v>967.03199999999993</v>
      </c>
      <c r="G2256" s="17" t="s">
        <v>1253</v>
      </c>
      <c r="H2256" s="17" t="str">
        <f t="shared" si="20"/>
        <v>7077B-10</v>
      </c>
      <c r="I2256" s="18" t="s">
        <v>6915</v>
      </c>
    </row>
    <row r="2257" spans="1:9" x14ac:dyDescent="0.3">
      <c r="A2257" s="14">
        <v>2252</v>
      </c>
      <c r="B2257" s="5" t="s">
        <v>4459</v>
      </c>
      <c r="C2257" s="8" t="s">
        <v>4460</v>
      </c>
      <c r="D2257" s="21">
        <v>400</v>
      </c>
      <c r="E2257" s="23">
        <v>1063.56</v>
      </c>
      <c r="F2257" s="23">
        <v>1286.9076</v>
      </c>
      <c r="G2257" s="17" t="s">
        <v>1253</v>
      </c>
      <c r="H2257" s="17" t="str">
        <f t="shared" si="20"/>
        <v>7077B-25</v>
      </c>
      <c r="I2257" s="18" t="s">
        <v>6915</v>
      </c>
    </row>
    <row r="2258" spans="1:9" x14ac:dyDescent="0.3">
      <c r="A2258" s="14">
        <v>2253</v>
      </c>
      <c r="B2258" s="5" t="s">
        <v>4461</v>
      </c>
      <c r="C2258" s="8" t="s">
        <v>4462</v>
      </c>
      <c r="D2258" s="21">
        <v>400</v>
      </c>
      <c r="E2258" s="23">
        <v>688.71</v>
      </c>
      <c r="F2258" s="23">
        <v>833.33910000000003</v>
      </c>
      <c r="G2258" s="17" t="s">
        <v>1253</v>
      </c>
      <c r="H2258" s="17" t="str">
        <f t="shared" si="20"/>
        <v>7077B-5</v>
      </c>
      <c r="I2258" s="18" t="s">
        <v>6915</v>
      </c>
    </row>
    <row r="2259" spans="1:9" x14ac:dyDescent="0.3">
      <c r="A2259" s="14">
        <v>2254</v>
      </c>
      <c r="B2259" s="5" t="s">
        <v>4463</v>
      </c>
      <c r="C2259" s="8" t="s">
        <v>4464</v>
      </c>
      <c r="D2259" s="21">
        <v>50</v>
      </c>
      <c r="E2259" s="23">
        <v>293.10000000000002</v>
      </c>
      <c r="F2259" s="23">
        <v>354.65100000000001</v>
      </c>
      <c r="G2259" s="17" t="s">
        <v>1253</v>
      </c>
      <c r="H2259" s="17" t="str">
        <f t="shared" si="20"/>
        <v>7077B-50</v>
      </c>
      <c r="I2259" s="18" t="s">
        <v>6915</v>
      </c>
    </row>
    <row r="2260" spans="1:9" x14ac:dyDescent="0.3">
      <c r="A2260" s="14">
        <v>2255</v>
      </c>
      <c r="B2260" s="5" t="s">
        <v>4465</v>
      </c>
      <c r="C2260" s="8" t="s">
        <v>4466</v>
      </c>
      <c r="D2260" s="21">
        <v>720</v>
      </c>
      <c r="E2260" s="23">
        <v>446.76000000000005</v>
      </c>
      <c r="F2260" s="23">
        <v>540.57960000000003</v>
      </c>
      <c r="G2260" s="17" t="s">
        <v>1253</v>
      </c>
      <c r="H2260" s="17" t="str">
        <f t="shared" si="20"/>
        <v>7078-10N</v>
      </c>
      <c r="I2260" s="18" t="s">
        <v>6915</v>
      </c>
    </row>
    <row r="2261" spans="1:9" x14ac:dyDescent="0.3">
      <c r="A2261" s="14">
        <v>2256</v>
      </c>
      <c r="B2261" s="5" t="s">
        <v>4467</v>
      </c>
      <c r="C2261" s="8" t="s">
        <v>4468</v>
      </c>
      <c r="D2261" s="21">
        <v>1000</v>
      </c>
      <c r="E2261" s="23">
        <v>387.48</v>
      </c>
      <c r="F2261" s="23">
        <v>468.85079999999999</v>
      </c>
      <c r="G2261" s="17" t="s">
        <v>1253</v>
      </c>
      <c r="H2261" s="17" t="str">
        <f t="shared" si="20"/>
        <v>7078-1CN</v>
      </c>
      <c r="I2261" s="18" t="s">
        <v>6915</v>
      </c>
    </row>
    <row r="2262" spans="1:9" x14ac:dyDescent="0.3">
      <c r="A2262" s="14">
        <v>2257</v>
      </c>
      <c r="B2262" s="5" t="s">
        <v>4469</v>
      </c>
      <c r="C2262" s="8" t="s">
        <v>4470</v>
      </c>
      <c r="D2262" s="21">
        <v>1000</v>
      </c>
      <c r="E2262" s="23">
        <v>396.24</v>
      </c>
      <c r="F2262" s="23">
        <v>479.4504</v>
      </c>
      <c r="G2262" s="17" t="s">
        <v>1253</v>
      </c>
      <c r="H2262" s="17" t="str">
        <f t="shared" si="20"/>
        <v>7078-1N</v>
      </c>
      <c r="I2262" s="18" t="s">
        <v>6915</v>
      </c>
    </row>
    <row r="2263" spans="1:9" x14ac:dyDescent="0.3">
      <c r="A2263" s="14">
        <v>2258</v>
      </c>
      <c r="B2263" s="5" t="s">
        <v>4471</v>
      </c>
      <c r="C2263" s="8" t="s">
        <v>4472</v>
      </c>
      <c r="D2263" s="21">
        <v>700</v>
      </c>
      <c r="E2263" s="23">
        <v>314.15999999999997</v>
      </c>
      <c r="F2263" s="23">
        <v>380.13359999999994</v>
      </c>
      <c r="G2263" s="17" t="s">
        <v>1253</v>
      </c>
      <c r="H2263" s="17" t="str">
        <f t="shared" si="20"/>
        <v>7078-2N</v>
      </c>
      <c r="I2263" s="18" t="s">
        <v>6915</v>
      </c>
    </row>
    <row r="2264" spans="1:9" x14ac:dyDescent="0.3">
      <c r="A2264" s="14">
        <v>2259</v>
      </c>
      <c r="B2264" s="5" t="s">
        <v>4473</v>
      </c>
      <c r="C2264" s="8" t="s">
        <v>4474</v>
      </c>
      <c r="D2264" s="21">
        <v>960</v>
      </c>
      <c r="E2264" s="23">
        <v>472.56000000000006</v>
      </c>
      <c r="F2264" s="23">
        <v>571.7976000000001</v>
      </c>
      <c r="G2264" s="17" t="s">
        <v>1253</v>
      </c>
      <c r="H2264" s="17" t="str">
        <f t="shared" si="20"/>
        <v>7078-5N</v>
      </c>
      <c r="I2264" s="18" t="s">
        <v>6915</v>
      </c>
    </row>
    <row r="2265" spans="1:9" x14ac:dyDescent="0.3">
      <c r="A2265" s="14">
        <v>2260</v>
      </c>
      <c r="B2265" s="5" t="s">
        <v>4475</v>
      </c>
      <c r="C2265" s="8" t="s">
        <v>4476</v>
      </c>
      <c r="D2265" s="21">
        <v>500</v>
      </c>
      <c r="E2265" s="23">
        <v>394.47</v>
      </c>
      <c r="F2265" s="23">
        <v>477.30870000000004</v>
      </c>
      <c r="G2265" s="17" t="s">
        <v>1253</v>
      </c>
      <c r="H2265" s="17" t="str">
        <f t="shared" si="20"/>
        <v>7078B-1</v>
      </c>
      <c r="I2265" s="18" t="s">
        <v>6915</v>
      </c>
    </row>
    <row r="2266" spans="1:9" x14ac:dyDescent="0.3">
      <c r="A2266" s="14">
        <v>2261</v>
      </c>
      <c r="B2266" s="5" t="s">
        <v>4477</v>
      </c>
      <c r="C2266" s="8" t="s">
        <v>4478</v>
      </c>
      <c r="D2266" s="21">
        <v>400</v>
      </c>
      <c r="E2266" s="23">
        <v>812.04</v>
      </c>
      <c r="F2266" s="23">
        <v>982.56839999999988</v>
      </c>
      <c r="G2266" s="17" t="s">
        <v>1253</v>
      </c>
      <c r="H2266" s="17" t="str">
        <f t="shared" si="20"/>
        <v>7078B-10</v>
      </c>
      <c r="I2266" s="18" t="s">
        <v>6915</v>
      </c>
    </row>
    <row r="2267" spans="1:9" x14ac:dyDescent="0.3">
      <c r="A2267" s="14">
        <v>2262</v>
      </c>
      <c r="B2267" s="5" t="s">
        <v>4479</v>
      </c>
      <c r="C2267" s="8" t="s">
        <v>4480</v>
      </c>
      <c r="D2267" s="21">
        <v>400</v>
      </c>
      <c r="E2267" s="23">
        <v>1092.06</v>
      </c>
      <c r="F2267" s="23">
        <v>1321.3925999999999</v>
      </c>
      <c r="G2267" s="17" t="s">
        <v>1253</v>
      </c>
      <c r="H2267" s="17" t="str">
        <f t="shared" si="20"/>
        <v>7078B-25</v>
      </c>
      <c r="I2267" s="18" t="s">
        <v>6915</v>
      </c>
    </row>
    <row r="2268" spans="1:9" x14ac:dyDescent="0.3">
      <c r="A2268" s="14">
        <v>2263</v>
      </c>
      <c r="B2268" s="5" t="s">
        <v>4481</v>
      </c>
      <c r="C2268" s="8" t="s">
        <v>4482</v>
      </c>
      <c r="D2268" s="21">
        <v>400</v>
      </c>
      <c r="E2268" s="23">
        <v>655.16999999999996</v>
      </c>
      <c r="F2268" s="23">
        <v>792.75569999999993</v>
      </c>
      <c r="G2268" s="17" t="s">
        <v>1253</v>
      </c>
      <c r="H2268" s="17" t="str">
        <f t="shared" si="20"/>
        <v>7078B-5</v>
      </c>
      <c r="I2268" s="18" t="s">
        <v>6915</v>
      </c>
    </row>
    <row r="2269" spans="1:9" x14ac:dyDescent="0.3">
      <c r="A2269" s="14">
        <v>2264</v>
      </c>
      <c r="B2269" s="5" t="s">
        <v>4483</v>
      </c>
      <c r="C2269" s="8" t="s">
        <v>4484</v>
      </c>
      <c r="D2269" s="21">
        <v>50</v>
      </c>
      <c r="E2269" s="23">
        <v>292.56</v>
      </c>
      <c r="F2269" s="23">
        <v>353.99759999999998</v>
      </c>
      <c r="G2269" s="17" t="s">
        <v>1253</v>
      </c>
      <c r="H2269" s="17" t="str">
        <f t="shared" si="20"/>
        <v>7078B-50</v>
      </c>
      <c r="I2269" s="18" t="s">
        <v>6915</v>
      </c>
    </row>
    <row r="2270" spans="1:9" x14ac:dyDescent="0.3">
      <c r="A2270" s="14">
        <v>2265</v>
      </c>
      <c r="B2270" s="5" t="s">
        <v>4485</v>
      </c>
      <c r="C2270" s="8" t="s">
        <v>4486</v>
      </c>
      <c r="D2270" s="21">
        <v>500</v>
      </c>
      <c r="E2270" s="23">
        <v>280.5</v>
      </c>
      <c r="F2270" s="23">
        <v>339.40499999999997</v>
      </c>
      <c r="G2270" s="17" t="s">
        <v>1253</v>
      </c>
      <c r="H2270" s="17" t="str">
        <f t="shared" si="20"/>
        <v>7078D-1</v>
      </c>
      <c r="I2270" s="18" t="s">
        <v>6915</v>
      </c>
    </row>
    <row r="2271" spans="1:9" x14ac:dyDescent="0.3">
      <c r="A2271" s="14">
        <v>2266</v>
      </c>
      <c r="B2271" s="5" t="s">
        <v>4487</v>
      </c>
      <c r="C2271" s="8" t="s">
        <v>4488</v>
      </c>
      <c r="D2271" s="21">
        <v>400</v>
      </c>
      <c r="E2271" s="23">
        <v>428.88</v>
      </c>
      <c r="F2271" s="23">
        <v>518.94479999999999</v>
      </c>
      <c r="G2271" s="17" t="s">
        <v>1253</v>
      </c>
      <c r="H2271" s="17" t="str">
        <f t="shared" si="20"/>
        <v>7078D-10</v>
      </c>
      <c r="I2271" s="18" t="s">
        <v>6915</v>
      </c>
    </row>
    <row r="2272" spans="1:9" x14ac:dyDescent="0.3">
      <c r="A2272" s="14">
        <v>2267</v>
      </c>
      <c r="B2272" s="5" t="s">
        <v>4489</v>
      </c>
      <c r="C2272" s="8" t="s">
        <v>4490</v>
      </c>
      <c r="D2272" s="21">
        <v>400</v>
      </c>
      <c r="E2272" s="23">
        <v>349.92</v>
      </c>
      <c r="F2272" s="23">
        <v>423.40320000000003</v>
      </c>
      <c r="G2272" s="17" t="s">
        <v>1253</v>
      </c>
      <c r="H2272" s="17" t="str">
        <f t="shared" si="20"/>
        <v>7078D-5</v>
      </c>
      <c r="I2272" s="18" t="s">
        <v>6915</v>
      </c>
    </row>
    <row r="2273" spans="1:9" x14ac:dyDescent="0.3">
      <c r="A2273" s="14">
        <v>2268</v>
      </c>
      <c r="B2273" s="5" t="s">
        <v>4491</v>
      </c>
      <c r="C2273" s="8" t="s">
        <v>4492</v>
      </c>
      <c r="D2273" s="21">
        <v>720</v>
      </c>
      <c r="E2273" s="23">
        <v>421.29</v>
      </c>
      <c r="F2273" s="23">
        <v>509.76089999999999</v>
      </c>
      <c r="G2273" s="17" t="s">
        <v>1253</v>
      </c>
      <c r="H2273" s="17" t="str">
        <f t="shared" si="20"/>
        <v>7079-10N</v>
      </c>
      <c r="I2273" s="18" t="s">
        <v>6915</v>
      </c>
    </row>
    <row r="2274" spans="1:9" x14ac:dyDescent="0.3">
      <c r="A2274" s="14">
        <v>2269</v>
      </c>
      <c r="B2274" s="5" t="s">
        <v>4493</v>
      </c>
      <c r="C2274" s="8" t="s">
        <v>4494</v>
      </c>
      <c r="D2274" s="21">
        <v>1000</v>
      </c>
      <c r="E2274" s="23">
        <v>384.12</v>
      </c>
      <c r="F2274" s="23">
        <v>464.78519999999997</v>
      </c>
      <c r="G2274" s="17" t="s">
        <v>1253</v>
      </c>
      <c r="H2274" s="17" t="str">
        <f t="shared" si="20"/>
        <v>7079-1N</v>
      </c>
      <c r="I2274" s="18" t="s">
        <v>6915</v>
      </c>
    </row>
    <row r="2275" spans="1:9" x14ac:dyDescent="0.3">
      <c r="A2275" s="14">
        <v>2270</v>
      </c>
      <c r="B2275" s="5" t="s">
        <v>4495</v>
      </c>
      <c r="C2275" s="8" t="s">
        <v>4496</v>
      </c>
      <c r="D2275" s="21">
        <v>700</v>
      </c>
      <c r="E2275" s="23">
        <v>264.33</v>
      </c>
      <c r="F2275" s="23">
        <v>319.83929999999998</v>
      </c>
      <c r="G2275" s="17" t="s">
        <v>1253</v>
      </c>
      <c r="H2275" s="17" t="str">
        <f t="shared" si="20"/>
        <v>7079-2N</v>
      </c>
      <c r="I2275" s="18" t="s">
        <v>6915</v>
      </c>
    </row>
    <row r="2276" spans="1:9" x14ac:dyDescent="0.3">
      <c r="A2276" s="14">
        <v>2271</v>
      </c>
      <c r="B2276" s="5" t="s">
        <v>4497</v>
      </c>
      <c r="C2276" s="8" t="s">
        <v>4498</v>
      </c>
      <c r="D2276" s="21">
        <v>960</v>
      </c>
      <c r="E2276" s="23">
        <v>449.64</v>
      </c>
      <c r="F2276" s="23">
        <v>544.06439999999998</v>
      </c>
      <c r="G2276" s="17" t="s">
        <v>1253</v>
      </c>
      <c r="H2276" s="17" t="str">
        <f t="shared" si="20"/>
        <v>7079-5N</v>
      </c>
      <c r="I2276" s="18" t="s">
        <v>6915</v>
      </c>
    </row>
    <row r="2277" spans="1:9" x14ac:dyDescent="0.3">
      <c r="A2277" s="14">
        <v>2272</v>
      </c>
      <c r="B2277" s="5" t="s">
        <v>4499</v>
      </c>
      <c r="C2277" s="8" t="s">
        <v>4500</v>
      </c>
      <c r="D2277" s="21">
        <v>1000</v>
      </c>
      <c r="E2277" s="23">
        <v>69</v>
      </c>
      <c r="F2277" s="23">
        <v>83.49</v>
      </c>
      <c r="G2277" s="17" t="s">
        <v>1253</v>
      </c>
      <c r="H2277" s="17" t="str">
        <f t="shared" si="20"/>
        <v>7095B-5X</v>
      </c>
      <c r="I2277" s="18" t="s">
        <v>6915</v>
      </c>
    </row>
    <row r="2278" spans="1:9" x14ac:dyDescent="0.3">
      <c r="A2278" s="14">
        <v>2273</v>
      </c>
      <c r="B2278" s="5" t="s">
        <v>4501</v>
      </c>
      <c r="C2278" s="8" t="s">
        <v>4502</v>
      </c>
      <c r="D2278" s="21">
        <v>1000</v>
      </c>
      <c r="E2278" s="23">
        <v>74.025000000000006</v>
      </c>
      <c r="F2278" s="23">
        <v>89.570250000000001</v>
      </c>
      <c r="G2278" s="17" t="s">
        <v>1253</v>
      </c>
      <c r="H2278" s="17" t="str">
        <f t="shared" si="20"/>
        <v>7095B-9</v>
      </c>
      <c r="I2278" s="18" t="s">
        <v>6915</v>
      </c>
    </row>
    <row r="2279" spans="1:9" x14ac:dyDescent="0.3">
      <c r="A2279" s="14">
        <v>2274</v>
      </c>
      <c r="B2279" s="5" t="s">
        <v>4503</v>
      </c>
      <c r="C2279" s="8" t="s">
        <v>4504</v>
      </c>
      <c r="D2279" s="21">
        <v>100</v>
      </c>
      <c r="E2279" s="23">
        <v>126.495</v>
      </c>
      <c r="F2279" s="23">
        <v>153.05895000000001</v>
      </c>
      <c r="G2279" s="17" t="s">
        <v>1253</v>
      </c>
      <c r="H2279" s="17" t="str">
        <f t="shared" si="20"/>
        <v>7095B-NMR</v>
      </c>
      <c r="I2279" s="18" t="s">
        <v>6915</v>
      </c>
    </row>
    <row r="2280" spans="1:9" x14ac:dyDescent="0.3">
      <c r="A2280" s="14">
        <v>2275</v>
      </c>
      <c r="B2280" s="5" t="s">
        <v>4505</v>
      </c>
      <c r="C2280" s="8" t="s">
        <v>4506</v>
      </c>
      <c r="D2280" s="21">
        <v>1000</v>
      </c>
      <c r="E2280" s="23">
        <v>81.375</v>
      </c>
      <c r="F2280" s="23">
        <v>98.46374999999999</v>
      </c>
      <c r="G2280" s="17" t="s">
        <v>1253</v>
      </c>
      <c r="H2280" s="17" t="str">
        <f t="shared" si="20"/>
        <v>7095D-5X</v>
      </c>
      <c r="I2280" s="18" t="s">
        <v>6915</v>
      </c>
    </row>
    <row r="2281" spans="1:9" x14ac:dyDescent="0.3">
      <c r="A2281" s="14">
        <v>2276</v>
      </c>
      <c r="B2281" s="5" t="s">
        <v>4507</v>
      </c>
      <c r="C2281" s="8" t="s">
        <v>4508</v>
      </c>
      <c r="D2281" s="21">
        <v>1000</v>
      </c>
      <c r="E2281" s="23">
        <v>90.525000000000006</v>
      </c>
      <c r="F2281" s="23">
        <v>109.53525</v>
      </c>
      <c r="G2281" s="17" t="s">
        <v>1253</v>
      </c>
      <c r="H2281" s="17" t="str">
        <f t="shared" si="20"/>
        <v>7095D-9</v>
      </c>
      <c r="I2281" s="18" t="s">
        <v>6915</v>
      </c>
    </row>
    <row r="2282" spans="1:9" x14ac:dyDescent="0.3">
      <c r="A2282" s="14">
        <v>2277</v>
      </c>
      <c r="B2282" s="5" t="s">
        <v>4509</v>
      </c>
      <c r="C2282" s="8" t="s">
        <v>4510</v>
      </c>
      <c r="D2282" s="21">
        <v>50</v>
      </c>
      <c r="E2282" s="23">
        <v>490.83000000000004</v>
      </c>
      <c r="F2282" s="23">
        <v>593.90430000000003</v>
      </c>
      <c r="G2282" s="17" t="s">
        <v>1253</v>
      </c>
      <c r="H2282" s="17" t="str">
        <f t="shared" si="20"/>
        <v>9924XX1</v>
      </c>
      <c r="I2282" s="18" t="s">
        <v>6915</v>
      </c>
    </row>
    <row r="2283" spans="1:9" x14ac:dyDescent="0.3">
      <c r="A2283" s="14">
        <v>2278</v>
      </c>
      <c r="B2283" s="5" t="s">
        <v>4511</v>
      </c>
      <c r="C2283" s="8" t="s">
        <v>4512</v>
      </c>
      <c r="D2283" s="21">
        <v>1000</v>
      </c>
      <c r="E2283" s="23">
        <v>61.199999999999996</v>
      </c>
      <c r="F2283" s="23">
        <v>74.051999999999992</v>
      </c>
      <c r="G2283" s="17" t="s">
        <v>1253</v>
      </c>
      <c r="H2283" s="17" t="str">
        <f t="shared" si="20"/>
        <v>99445-10</v>
      </c>
      <c r="I2283" s="18" t="s">
        <v>6915</v>
      </c>
    </row>
    <row r="2284" spans="1:9" x14ac:dyDescent="0.3">
      <c r="A2284" s="14">
        <v>2279</v>
      </c>
      <c r="B2284" s="5" t="s">
        <v>4513</v>
      </c>
      <c r="C2284" s="8" t="s">
        <v>4514</v>
      </c>
      <c r="D2284" s="21">
        <v>1000</v>
      </c>
      <c r="E2284" s="23">
        <v>68.88</v>
      </c>
      <c r="F2284" s="23">
        <v>83.344799999999992</v>
      </c>
      <c r="G2284" s="17" t="s">
        <v>1253</v>
      </c>
      <c r="H2284" s="17" t="str">
        <f t="shared" si="20"/>
        <v>99445-12</v>
      </c>
      <c r="I2284" s="18" t="s">
        <v>6915</v>
      </c>
    </row>
    <row r="2285" spans="1:9" x14ac:dyDescent="0.3">
      <c r="A2285" s="14">
        <v>2280</v>
      </c>
      <c r="B2285" s="5" t="s">
        <v>4515</v>
      </c>
      <c r="C2285" s="8" t="s">
        <v>4516</v>
      </c>
      <c r="D2285" s="21">
        <v>1000</v>
      </c>
      <c r="E2285" s="23">
        <v>86.34</v>
      </c>
      <c r="F2285" s="23">
        <v>104.4714</v>
      </c>
      <c r="G2285" s="17" t="s">
        <v>1253</v>
      </c>
      <c r="H2285" s="17" t="str">
        <f t="shared" si="20"/>
        <v>99445-13</v>
      </c>
      <c r="I2285" s="18" t="s">
        <v>6915</v>
      </c>
    </row>
    <row r="2286" spans="1:9" x14ac:dyDescent="0.3">
      <c r="A2286" s="14">
        <v>2281</v>
      </c>
      <c r="B2286" s="5" t="s">
        <v>4517</v>
      </c>
      <c r="C2286" s="8" t="s">
        <v>4518</v>
      </c>
      <c r="D2286" s="21">
        <v>1000</v>
      </c>
      <c r="E2286" s="23">
        <v>125.03999999999999</v>
      </c>
      <c r="F2286" s="23">
        <v>151.29839999999999</v>
      </c>
      <c r="G2286" s="17" t="s">
        <v>1253</v>
      </c>
      <c r="H2286" s="17" t="str">
        <f t="shared" si="20"/>
        <v>99445-15</v>
      </c>
      <c r="I2286" s="18" t="s">
        <v>6915</v>
      </c>
    </row>
    <row r="2287" spans="1:9" x14ac:dyDescent="0.3">
      <c r="A2287" s="14">
        <v>2282</v>
      </c>
      <c r="B2287" s="5" t="s">
        <v>4519</v>
      </c>
      <c r="C2287" s="8" t="s">
        <v>4520</v>
      </c>
      <c r="D2287" s="21">
        <v>1000</v>
      </c>
      <c r="E2287" s="23">
        <v>123</v>
      </c>
      <c r="F2287" s="23">
        <v>148.82999999999998</v>
      </c>
      <c r="G2287" s="17" t="s">
        <v>1253</v>
      </c>
      <c r="H2287" s="17" t="str">
        <f t="shared" si="20"/>
        <v>99445-16</v>
      </c>
      <c r="I2287" s="18" t="s">
        <v>6915</v>
      </c>
    </row>
    <row r="2288" spans="1:9" x14ac:dyDescent="0.3">
      <c r="A2288" s="14">
        <v>2283</v>
      </c>
      <c r="B2288" s="5" t="s">
        <v>4521</v>
      </c>
      <c r="C2288" s="8" t="s">
        <v>4522</v>
      </c>
      <c r="D2288" s="21">
        <v>1000</v>
      </c>
      <c r="E2288" s="23">
        <v>144.89999999999998</v>
      </c>
      <c r="F2288" s="23">
        <v>175.32899999999998</v>
      </c>
      <c r="G2288" s="17" t="s">
        <v>1253</v>
      </c>
      <c r="H2288" s="17" t="str">
        <f t="shared" si="20"/>
        <v>99445-16X</v>
      </c>
      <c r="I2288" s="18" t="s">
        <v>6915</v>
      </c>
    </row>
    <row r="2289" spans="1:9" x14ac:dyDescent="0.3">
      <c r="A2289" s="14">
        <v>2284</v>
      </c>
      <c r="B2289" s="5" t="s">
        <v>4523</v>
      </c>
      <c r="C2289" s="8" t="s">
        <v>4524</v>
      </c>
      <c r="D2289" s="21">
        <v>1000</v>
      </c>
      <c r="E2289" s="23">
        <v>158.88</v>
      </c>
      <c r="F2289" s="23">
        <v>192.2448</v>
      </c>
      <c r="G2289" s="17" t="s">
        <v>1253</v>
      </c>
      <c r="H2289" s="17" t="str">
        <f t="shared" si="20"/>
        <v>99445-16XX</v>
      </c>
      <c r="I2289" s="18" t="s">
        <v>6915</v>
      </c>
    </row>
    <row r="2290" spans="1:9" x14ac:dyDescent="0.3">
      <c r="A2290" s="14">
        <v>2285</v>
      </c>
      <c r="B2290" s="5" t="s">
        <v>4525</v>
      </c>
      <c r="C2290" s="8" t="s">
        <v>4526</v>
      </c>
      <c r="D2290" s="21">
        <v>500</v>
      </c>
      <c r="E2290" s="23">
        <v>126.18</v>
      </c>
      <c r="F2290" s="23">
        <v>152.67779999999999</v>
      </c>
      <c r="G2290" s="17" t="s">
        <v>1253</v>
      </c>
      <c r="H2290" s="17" t="str">
        <f t="shared" si="20"/>
        <v>99445-18</v>
      </c>
      <c r="I2290" s="18" t="s">
        <v>6915</v>
      </c>
    </row>
    <row r="2291" spans="1:9" x14ac:dyDescent="0.3">
      <c r="A2291" s="14">
        <v>2286</v>
      </c>
      <c r="B2291" s="5" t="s">
        <v>4527</v>
      </c>
      <c r="C2291" s="8" t="s">
        <v>4528</v>
      </c>
      <c r="D2291" s="21">
        <v>500</v>
      </c>
      <c r="E2291" s="23">
        <v>166.92000000000002</v>
      </c>
      <c r="F2291" s="23">
        <v>201.97320000000002</v>
      </c>
      <c r="G2291" s="17" t="s">
        <v>1253</v>
      </c>
      <c r="H2291" s="17" t="str">
        <f t="shared" si="20"/>
        <v>99445-20</v>
      </c>
      <c r="I2291" s="18" t="s">
        <v>6915</v>
      </c>
    </row>
    <row r="2292" spans="1:9" x14ac:dyDescent="0.3">
      <c r="A2292" s="14">
        <v>2287</v>
      </c>
      <c r="B2292" s="5" t="s">
        <v>4529</v>
      </c>
      <c r="C2292" s="8" t="s">
        <v>4530</v>
      </c>
      <c r="D2292" s="21">
        <v>1000</v>
      </c>
      <c r="E2292" s="23">
        <v>565.20000000000005</v>
      </c>
      <c r="F2292" s="23">
        <v>683.89200000000005</v>
      </c>
      <c r="G2292" s="17" t="s">
        <v>1253</v>
      </c>
      <c r="H2292" s="17" t="str">
        <f t="shared" si="20"/>
        <v>99447-13</v>
      </c>
      <c r="I2292" s="18" t="s">
        <v>6915</v>
      </c>
    </row>
    <row r="2293" spans="1:9" x14ac:dyDescent="0.3">
      <c r="A2293" s="14">
        <v>2288</v>
      </c>
      <c r="B2293" s="5" t="s">
        <v>4531</v>
      </c>
      <c r="C2293" s="8" t="s">
        <v>4532</v>
      </c>
      <c r="D2293" s="21">
        <v>1000</v>
      </c>
      <c r="E2293" s="23">
        <v>642.72</v>
      </c>
      <c r="F2293" s="23">
        <v>777.69119999999998</v>
      </c>
      <c r="G2293" s="17" t="s">
        <v>1253</v>
      </c>
      <c r="H2293" s="17" t="str">
        <f t="shared" si="20"/>
        <v>99447-16</v>
      </c>
      <c r="I2293" s="18" t="s">
        <v>6915</v>
      </c>
    </row>
    <row r="2294" spans="1:9" x14ac:dyDescent="0.3">
      <c r="A2294" s="14">
        <v>2289</v>
      </c>
      <c r="B2294" s="5" t="s">
        <v>4533</v>
      </c>
      <c r="C2294" s="8" t="s">
        <v>4534</v>
      </c>
      <c r="D2294" s="21">
        <v>1000</v>
      </c>
      <c r="E2294" s="23">
        <v>539.40000000000009</v>
      </c>
      <c r="F2294" s="23">
        <v>652.67400000000009</v>
      </c>
      <c r="G2294" s="17" t="s">
        <v>1253</v>
      </c>
      <c r="H2294" s="17" t="str">
        <f t="shared" si="20"/>
        <v>99447-161</v>
      </c>
      <c r="I2294" s="18" t="s">
        <v>6915</v>
      </c>
    </row>
    <row r="2295" spans="1:9" x14ac:dyDescent="0.3">
      <c r="A2295" s="14">
        <v>2290</v>
      </c>
      <c r="B2295" s="5" t="s">
        <v>4535</v>
      </c>
      <c r="C2295" s="8" t="s">
        <v>4536</v>
      </c>
      <c r="D2295" s="21">
        <v>1000</v>
      </c>
      <c r="E2295" s="23">
        <v>667.02</v>
      </c>
      <c r="F2295" s="23">
        <v>807.0942</v>
      </c>
      <c r="G2295" s="17" t="s">
        <v>1253</v>
      </c>
      <c r="H2295" s="17" t="str">
        <f t="shared" si="20"/>
        <v>99447-16X</v>
      </c>
      <c r="I2295" s="18" t="s">
        <v>6915</v>
      </c>
    </row>
    <row r="2296" spans="1:9" x14ac:dyDescent="0.3">
      <c r="A2296" s="14">
        <v>2291</v>
      </c>
      <c r="B2296" s="5" t="s">
        <v>4537</v>
      </c>
      <c r="C2296" s="8" t="s">
        <v>4538</v>
      </c>
      <c r="D2296" s="21">
        <v>500</v>
      </c>
      <c r="E2296" s="23">
        <v>338.90999999999997</v>
      </c>
      <c r="F2296" s="23">
        <v>410.08109999999994</v>
      </c>
      <c r="G2296" s="17" t="s">
        <v>1253</v>
      </c>
      <c r="H2296" s="17" t="str">
        <f t="shared" si="20"/>
        <v>99447-20</v>
      </c>
      <c r="I2296" s="18" t="s">
        <v>6915</v>
      </c>
    </row>
    <row r="2297" spans="1:9" x14ac:dyDescent="0.3">
      <c r="A2297" s="14">
        <v>2292</v>
      </c>
      <c r="B2297" s="5" t="s">
        <v>4539</v>
      </c>
      <c r="C2297" s="8" t="s">
        <v>4540</v>
      </c>
      <c r="D2297" s="21">
        <v>500</v>
      </c>
      <c r="E2297" s="23">
        <v>462.18</v>
      </c>
      <c r="F2297" s="23">
        <v>559.23779999999999</v>
      </c>
      <c r="G2297" s="17" t="s">
        <v>1253</v>
      </c>
      <c r="H2297" s="17" t="str">
        <f t="shared" si="20"/>
        <v>99447-20X</v>
      </c>
      <c r="I2297" s="18" t="s">
        <v>6915</v>
      </c>
    </row>
    <row r="2298" spans="1:9" x14ac:dyDescent="0.3">
      <c r="A2298" s="14">
        <v>2293</v>
      </c>
      <c r="B2298" s="5" t="s">
        <v>4541</v>
      </c>
      <c r="C2298" s="8" t="s">
        <v>4542</v>
      </c>
      <c r="D2298" s="21">
        <v>1000</v>
      </c>
      <c r="E2298" s="23">
        <v>616.5</v>
      </c>
      <c r="F2298" s="23">
        <v>745.96500000000003</v>
      </c>
      <c r="G2298" s="17" t="s">
        <v>1253</v>
      </c>
      <c r="H2298" s="17" t="str">
        <f t="shared" ref="H2298:H2348" si="21">B2298</f>
        <v>99448-16</v>
      </c>
      <c r="I2298" s="18" t="s">
        <v>6915</v>
      </c>
    </row>
    <row r="2299" spans="1:9" x14ac:dyDescent="0.3">
      <c r="A2299" s="14">
        <v>2294</v>
      </c>
      <c r="B2299" s="5" t="s">
        <v>4543</v>
      </c>
      <c r="C2299" s="8" t="s">
        <v>4544</v>
      </c>
      <c r="D2299" s="21">
        <v>1000</v>
      </c>
      <c r="E2299" s="23">
        <v>461.76</v>
      </c>
      <c r="F2299" s="23">
        <v>558.7296</v>
      </c>
      <c r="G2299" s="17" t="s">
        <v>1253</v>
      </c>
      <c r="H2299" s="17" t="str">
        <f t="shared" si="21"/>
        <v>99448-16X</v>
      </c>
      <c r="I2299" s="18" t="s">
        <v>6915</v>
      </c>
    </row>
    <row r="2300" spans="1:9" x14ac:dyDescent="0.3">
      <c r="A2300" s="14">
        <v>2295</v>
      </c>
      <c r="B2300" s="5" t="s">
        <v>4545</v>
      </c>
      <c r="C2300" s="8" t="s">
        <v>4546</v>
      </c>
      <c r="D2300" s="21">
        <v>500</v>
      </c>
      <c r="E2300" s="23">
        <v>407.37</v>
      </c>
      <c r="F2300" s="23">
        <v>492.91769999999997</v>
      </c>
      <c r="G2300" s="17" t="s">
        <v>1253</v>
      </c>
      <c r="H2300" s="17" t="str">
        <f t="shared" si="21"/>
        <v>99448-19</v>
      </c>
      <c r="I2300" s="18" t="s">
        <v>6915</v>
      </c>
    </row>
    <row r="2301" spans="1:9" x14ac:dyDescent="0.3">
      <c r="A2301" s="14">
        <v>2296</v>
      </c>
      <c r="B2301" s="5" t="s">
        <v>4547</v>
      </c>
      <c r="C2301" s="8" t="s">
        <v>4548</v>
      </c>
      <c r="D2301" s="21">
        <v>1000</v>
      </c>
      <c r="E2301" s="23">
        <v>471.29999999999995</v>
      </c>
      <c r="F2301" s="23">
        <v>570.27299999999991</v>
      </c>
      <c r="G2301" s="17" t="s">
        <v>1253</v>
      </c>
      <c r="H2301" s="17" t="str">
        <f t="shared" si="21"/>
        <v>99449-13</v>
      </c>
      <c r="I2301" s="18" t="s">
        <v>6915</v>
      </c>
    </row>
    <row r="2302" spans="1:9" x14ac:dyDescent="0.3">
      <c r="A2302" s="14">
        <v>2297</v>
      </c>
      <c r="B2302" s="5" t="s">
        <v>4549</v>
      </c>
      <c r="C2302" s="8" t="s">
        <v>4550</v>
      </c>
      <c r="D2302" s="21">
        <v>1000</v>
      </c>
      <c r="E2302" s="23">
        <v>496.86</v>
      </c>
      <c r="F2302" s="23">
        <v>601.20060000000001</v>
      </c>
      <c r="G2302" s="17" t="s">
        <v>1253</v>
      </c>
      <c r="H2302" s="17" t="str">
        <f t="shared" si="21"/>
        <v>99449-16</v>
      </c>
      <c r="I2302" s="18" t="s">
        <v>6915</v>
      </c>
    </row>
    <row r="2303" spans="1:9" x14ac:dyDescent="0.3">
      <c r="A2303" s="14">
        <v>2298</v>
      </c>
      <c r="B2303" s="5" t="s">
        <v>4551</v>
      </c>
      <c r="C2303" s="8" t="s">
        <v>4552</v>
      </c>
      <c r="D2303" s="21">
        <v>1000</v>
      </c>
      <c r="E2303" s="23">
        <v>514.08000000000004</v>
      </c>
      <c r="F2303" s="23">
        <v>622.03680000000008</v>
      </c>
      <c r="G2303" s="17" t="s">
        <v>1253</v>
      </c>
      <c r="H2303" s="17" t="str">
        <f t="shared" si="21"/>
        <v>99449-16X</v>
      </c>
      <c r="I2303" s="18" t="s">
        <v>6915</v>
      </c>
    </row>
    <row r="2304" spans="1:9" x14ac:dyDescent="0.3">
      <c r="A2304" s="14">
        <v>2299</v>
      </c>
      <c r="B2304" s="5" t="s">
        <v>4553</v>
      </c>
      <c r="C2304" s="8" t="s">
        <v>4554</v>
      </c>
      <c r="D2304" s="21">
        <v>1000</v>
      </c>
      <c r="E2304" s="23">
        <v>544.62</v>
      </c>
      <c r="F2304" s="23">
        <v>658.99019999999996</v>
      </c>
      <c r="G2304" s="17" t="s">
        <v>1253</v>
      </c>
      <c r="H2304" s="17" t="str">
        <f t="shared" si="21"/>
        <v>99449-16XX</v>
      </c>
      <c r="I2304" s="18" t="s">
        <v>6915</v>
      </c>
    </row>
    <row r="2305" spans="1:9" x14ac:dyDescent="0.3">
      <c r="A2305" s="14">
        <v>2300</v>
      </c>
      <c r="B2305" s="5" t="s">
        <v>4555</v>
      </c>
      <c r="C2305" s="8" t="s">
        <v>4556</v>
      </c>
      <c r="D2305" s="21">
        <v>500</v>
      </c>
      <c r="E2305" s="23">
        <v>370.71</v>
      </c>
      <c r="F2305" s="23">
        <v>448.55909999999994</v>
      </c>
      <c r="G2305" s="17" t="s">
        <v>1253</v>
      </c>
      <c r="H2305" s="17" t="str">
        <f t="shared" si="21"/>
        <v>99449-20</v>
      </c>
      <c r="I2305" s="18" t="s">
        <v>6915</v>
      </c>
    </row>
    <row r="2306" spans="1:9" x14ac:dyDescent="0.3">
      <c r="A2306" s="14">
        <v>2301</v>
      </c>
      <c r="B2306" s="5" t="s">
        <v>4557</v>
      </c>
      <c r="C2306" s="8" t="s">
        <v>4558</v>
      </c>
      <c r="D2306" s="21">
        <v>500</v>
      </c>
      <c r="E2306" s="23">
        <v>422.54999999999995</v>
      </c>
      <c r="F2306" s="23">
        <v>511.28549999999996</v>
      </c>
      <c r="G2306" s="17" t="s">
        <v>1253</v>
      </c>
      <c r="H2306" s="17" t="str">
        <f t="shared" si="21"/>
        <v>99449-20X</v>
      </c>
      <c r="I2306" s="18" t="s">
        <v>6915</v>
      </c>
    </row>
    <row r="2307" spans="1:9" x14ac:dyDescent="0.3">
      <c r="A2307" s="14">
        <v>2302</v>
      </c>
      <c r="B2307" s="5" t="s">
        <v>4559</v>
      </c>
      <c r="C2307" s="8" t="s">
        <v>4560</v>
      </c>
      <c r="D2307" s="21">
        <v>125</v>
      </c>
      <c r="E2307" s="23">
        <v>125.955</v>
      </c>
      <c r="F2307" s="23">
        <v>152.40555000000001</v>
      </c>
      <c r="G2307" s="17" t="s">
        <v>1253</v>
      </c>
      <c r="H2307" s="17" t="str">
        <f t="shared" si="21"/>
        <v>99502-10</v>
      </c>
      <c r="I2307" s="18" t="s">
        <v>6915</v>
      </c>
    </row>
    <row r="2308" spans="1:9" x14ac:dyDescent="0.3">
      <c r="A2308" s="14">
        <v>2303</v>
      </c>
      <c r="B2308" s="5" t="s">
        <v>4561</v>
      </c>
      <c r="C2308" s="8" t="s">
        <v>4562</v>
      </c>
      <c r="D2308" s="21">
        <v>125</v>
      </c>
      <c r="E2308" s="23">
        <v>131.69999999999999</v>
      </c>
      <c r="F2308" s="23">
        <v>159.35699999999997</v>
      </c>
      <c r="G2308" s="17" t="s">
        <v>1253</v>
      </c>
      <c r="H2308" s="17" t="str">
        <f t="shared" si="21"/>
        <v>99502-15</v>
      </c>
      <c r="I2308" s="18" t="s">
        <v>6915</v>
      </c>
    </row>
    <row r="2309" spans="1:9" x14ac:dyDescent="0.3">
      <c r="A2309" s="14">
        <v>2304</v>
      </c>
      <c r="B2309" s="5" t="s">
        <v>4563</v>
      </c>
      <c r="C2309" s="8" t="s">
        <v>4564</v>
      </c>
      <c r="D2309" s="21">
        <v>125</v>
      </c>
      <c r="E2309" s="23">
        <v>125.22</v>
      </c>
      <c r="F2309" s="23">
        <v>151.5162</v>
      </c>
      <c r="G2309" s="17" t="s">
        <v>1253</v>
      </c>
      <c r="H2309" s="17" t="str">
        <f t="shared" si="21"/>
        <v>99502-5</v>
      </c>
      <c r="I2309" s="18" t="s">
        <v>6915</v>
      </c>
    </row>
    <row r="2310" spans="1:9" x14ac:dyDescent="0.3">
      <c r="A2310" s="14">
        <v>2305</v>
      </c>
      <c r="B2310" s="5" t="s">
        <v>4565</v>
      </c>
      <c r="C2310" s="8" t="s">
        <v>4566</v>
      </c>
      <c r="D2310" s="21">
        <v>72</v>
      </c>
      <c r="E2310" s="23">
        <v>489.10500000000002</v>
      </c>
      <c r="F2310" s="23">
        <v>591.81704999999999</v>
      </c>
      <c r="G2310" s="17" t="s">
        <v>1253</v>
      </c>
      <c r="H2310" s="17" t="str">
        <f t="shared" si="21"/>
        <v>99502-50</v>
      </c>
      <c r="I2310" s="18" t="s">
        <v>6915</v>
      </c>
    </row>
    <row r="2311" spans="1:9" x14ac:dyDescent="0.3">
      <c r="A2311" s="14">
        <v>2306</v>
      </c>
      <c r="B2311" s="5" t="s">
        <v>4567</v>
      </c>
      <c r="C2311" s="8" t="s">
        <v>4568</v>
      </c>
      <c r="D2311" s="21">
        <v>288</v>
      </c>
      <c r="E2311" s="23">
        <v>310.90500000000003</v>
      </c>
      <c r="F2311" s="23">
        <v>376.19505000000004</v>
      </c>
      <c r="G2311" s="17" t="s">
        <v>1253</v>
      </c>
      <c r="H2311" s="17" t="str">
        <f t="shared" si="21"/>
        <v>9998-13</v>
      </c>
      <c r="I2311" s="18" t="s">
        <v>6915</v>
      </c>
    </row>
    <row r="2312" spans="1:9" x14ac:dyDescent="0.3">
      <c r="A2312" s="14">
        <v>2307</v>
      </c>
      <c r="B2312" s="5" t="s">
        <v>4569</v>
      </c>
      <c r="C2312" s="8" t="s">
        <v>4570</v>
      </c>
      <c r="D2312" s="21">
        <v>288</v>
      </c>
      <c r="E2312" s="23">
        <v>310.90500000000003</v>
      </c>
      <c r="F2312" s="23">
        <v>376.19505000000004</v>
      </c>
      <c r="G2312" s="17" t="s">
        <v>1253</v>
      </c>
      <c r="H2312" s="17" t="str">
        <f t="shared" si="21"/>
        <v>9998-15</v>
      </c>
      <c r="I2312" s="18" t="s">
        <v>6915</v>
      </c>
    </row>
    <row r="2313" spans="1:9" x14ac:dyDescent="0.3">
      <c r="A2313" s="14">
        <v>2308</v>
      </c>
      <c r="B2313" s="5" t="s">
        <v>4571</v>
      </c>
      <c r="C2313" s="8" t="s">
        <v>4572</v>
      </c>
      <c r="D2313" s="21">
        <v>192</v>
      </c>
      <c r="E2313" s="23">
        <v>134.13</v>
      </c>
      <c r="F2313" s="23">
        <v>162.29729999999998</v>
      </c>
      <c r="G2313" s="17" t="s">
        <v>1253</v>
      </c>
      <c r="H2313" s="17" t="str">
        <f t="shared" si="21"/>
        <v>9998-18</v>
      </c>
      <c r="I2313" s="18" t="s">
        <v>6915</v>
      </c>
    </row>
    <row r="2314" spans="1:9" x14ac:dyDescent="0.3">
      <c r="A2314" s="14">
        <v>2309</v>
      </c>
      <c r="B2314" s="5" t="s">
        <v>4573</v>
      </c>
      <c r="C2314" s="8" t="s">
        <v>4574</v>
      </c>
      <c r="D2314" s="21">
        <v>12</v>
      </c>
      <c r="E2314" s="23">
        <v>43.605000000000004</v>
      </c>
      <c r="F2314" s="23">
        <v>52.762050000000002</v>
      </c>
      <c r="G2314" s="17" t="s">
        <v>1253</v>
      </c>
      <c r="H2314" s="17" t="str">
        <f t="shared" si="21"/>
        <v>9998-24</v>
      </c>
      <c r="I2314" s="18" t="s">
        <v>6915</v>
      </c>
    </row>
    <row r="2315" spans="1:9" x14ac:dyDescent="0.3">
      <c r="A2315" s="14">
        <v>2310</v>
      </c>
      <c r="B2315" s="5" t="s">
        <v>4575</v>
      </c>
      <c r="C2315" s="8" t="s">
        <v>4576</v>
      </c>
      <c r="D2315" s="21">
        <v>144</v>
      </c>
      <c r="E2315" s="23">
        <v>319.89</v>
      </c>
      <c r="F2315" s="23">
        <v>387.06689999999998</v>
      </c>
      <c r="G2315" s="17" t="s">
        <v>1253</v>
      </c>
      <c r="H2315" s="17" t="str">
        <f t="shared" si="21"/>
        <v>9998-241</v>
      </c>
      <c r="I2315" s="18" t="s">
        <v>6915</v>
      </c>
    </row>
    <row r="2316" spans="1:9" x14ac:dyDescent="0.3">
      <c r="A2316" s="14">
        <v>2311</v>
      </c>
      <c r="B2316" s="5" t="s">
        <v>4577</v>
      </c>
      <c r="C2316" s="8" t="s">
        <v>4578</v>
      </c>
      <c r="D2316" s="21">
        <v>288</v>
      </c>
      <c r="E2316" s="23">
        <v>111.12</v>
      </c>
      <c r="F2316" s="23">
        <v>134.45519999999999</v>
      </c>
      <c r="G2316" s="17" t="s">
        <v>1253</v>
      </c>
      <c r="H2316" s="17" t="str">
        <f t="shared" si="21"/>
        <v>9999-132</v>
      </c>
      <c r="I2316" s="18" t="s">
        <v>6915</v>
      </c>
    </row>
    <row r="2317" spans="1:9" x14ac:dyDescent="0.3">
      <c r="A2317" s="14">
        <v>2312</v>
      </c>
      <c r="B2317" s="5" t="s">
        <v>4579</v>
      </c>
      <c r="C2317" s="8" t="s">
        <v>4580</v>
      </c>
      <c r="D2317" s="21">
        <v>288</v>
      </c>
      <c r="E2317" s="23">
        <v>90.12</v>
      </c>
      <c r="F2317" s="23">
        <v>109.04520000000001</v>
      </c>
      <c r="G2317" s="17" t="s">
        <v>1253</v>
      </c>
      <c r="H2317" s="17" t="str">
        <f t="shared" si="21"/>
        <v>9999-152</v>
      </c>
      <c r="I2317" s="18" t="s">
        <v>6915</v>
      </c>
    </row>
    <row r="2318" spans="1:9" x14ac:dyDescent="0.3">
      <c r="A2318" s="14">
        <v>2313</v>
      </c>
      <c r="B2318" s="5" t="s">
        <v>4581</v>
      </c>
      <c r="C2318" s="8" t="s">
        <v>4582</v>
      </c>
      <c r="D2318" s="21">
        <v>192</v>
      </c>
      <c r="E2318" s="23">
        <v>98.640000000000015</v>
      </c>
      <c r="F2318" s="23">
        <v>119.35440000000001</v>
      </c>
      <c r="G2318" s="17" t="s">
        <v>1253</v>
      </c>
      <c r="H2318" s="17" t="str">
        <f t="shared" si="21"/>
        <v>9999-182</v>
      </c>
      <c r="I2318" s="18" t="s">
        <v>6915</v>
      </c>
    </row>
    <row r="2319" spans="1:9" x14ac:dyDescent="0.3">
      <c r="A2319" s="14">
        <v>2314</v>
      </c>
      <c r="B2319" s="5" t="s">
        <v>4583</v>
      </c>
      <c r="C2319" s="8" t="s">
        <v>4584</v>
      </c>
      <c r="D2319" s="21">
        <v>12</v>
      </c>
      <c r="E2319" s="23">
        <v>36.450000000000003</v>
      </c>
      <c r="F2319" s="23">
        <v>44.104500000000002</v>
      </c>
      <c r="G2319" s="17" t="s">
        <v>1253</v>
      </c>
      <c r="H2319" s="17" t="str">
        <f t="shared" si="21"/>
        <v>9999-24</v>
      </c>
      <c r="I2319" s="18" t="s">
        <v>6915</v>
      </c>
    </row>
    <row r="2320" spans="1:9" x14ac:dyDescent="0.3">
      <c r="A2320" s="14">
        <v>2315</v>
      </c>
      <c r="B2320" s="5" t="s">
        <v>4585</v>
      </c>
      <c r="C2320" s="8" t="s">
        <v>4586</v>
      </c>
      <c r="D2320" s="21">
        <v>144</v>
      </c>
      <c r="E2320" s="23">
        <v>127.62</v>
      </c>
      <c r="F2320" s="23">
        <v>154.42019999999999</v>
      </c>
      <c r="G2320" s="17" t="s">
        <v>1253</v>
      </c>
      <c r="H2320" s="17" t="str">
        <f t="shared" si="21"/>
        <v>9999-241</v>
      </c>
      <c r="I2320" s="18" t="s">
        <v>6915</v>
      </c>
    </row>
    <row r="2321" spans="1:9" x14ac:dyDescent="0.3">
      <c r="A2321" s="14">
        <v>2316</v>
      </c>
      <c r="B2321" s="5" t="s">
        <v>4587</v>
      </c>
      <c r="C2321" s="8" t="s">
        <v>4588</v>
      </c>
      <c r="D2321" s="21">
        <v>144</v>
      </c>
      <c r="E2321" s="23">
        <v>386.98500000000001</v>
      </c>
      <c r="F2321" s="23">
        <v>468.25184999999999</v>
      </c>
      <c r="G2321" s="17" t="s">
        <v>1253</v>
      </c>
      <c r="H2321" s="17" t="str">
        <f t="shared" si="21"/>
        <v>9999-28</v>
      </c>
      <c r="I2321" s="18" t="s">
        <v>6915</v>
      </c>
    </row>
    <row r="2322" spans="1:9" x14ac:dyDescent="0.3">
      <c r="A2322" s="14">
        <v>2317</v>
      </c>
      <c r="B2322" s="5" t="s">
        <v>4589</v>
      </c>
      <c r="C2322" s="8" t="s">
        <v>4590</v>
      </c>
      <c r="D2322" s="21">
        <v>144</v>
      </c>
      <c r="E2322" s="23">
        <v>354.78000000000003</v>
      </c>
      <c r="F2322" s="23">
        <v>429.28380000000004</v>
      </c>
      <c r="G2322" s="17" t="s">
        <v>1253</v>
      </c>
      <c r="H2322" s="17" t="str">
        <f t="shared" si="21"/>
        <v>9999-38</v>
      </c>
      <c r="I2322" s="18" t="s">
        <v>6915</v>
      </c>
    </row>
    <row r="2323" spans="1:9" x14ac:dyDescent="0.3">
      <c r="A2323" s="14">
        <v>2318</v>
      </c>
      <c r="B2323" s="5" t="s">
        <v>4591</v>
      </c>
      <c r="C2323" s="8" t="s">
        <v>4592</v>
      </c>
      <c r="D2323" s="21">
        <v>72</v>
      </c>
      <c r="E2323" s="23">
        <v>200.78999999999996</v>
      </c>
      <c r="F2323" s="23">
        <v>242.95589999999996</v>
      </c>
      <c r="G2323" s="17" t="s">
        <v>1253</v>
      </c>
      <c r="H2323" s="17" t="str">
        <f t="shared" si="21"/>
        <v>9999-381M</v>
      </c>
      <c r="I2323" s="18" t="s">
        <v>6915</v>
      </c>
    </row>
    <row r="2324" spans="1:9" x14ac:dyDescent="0.3">
      <c r="A2324" s="14">
        <v>2319</v>
      </c>
      <c r="B2324" s="5" t="s">
        <v>4593</v>
      </c>
      <c r="C2324" s="8" t="s">
        <v>4594</v>
      </c>
      <c r="D2324" s="21">
        <v>72</v>
      </c>
      <c r="E2324" s="23">
        <v>203.38499999999999</v>
      </c>
      <c r="F2324" s="23">
        <v>246.09584999999998</v>
      </c>
      <c r="G2324" s="17" t="s">
        <v>1253</v>
      </c>
      <c r="H2324" s="17" t="str">
        <f t="shared" si="21"/>
        <v>9999-40</v>
      </c>
      <c r="I2324" s="18" t="s">
        <v>6915</v>
      </c>
    </row>
    <row r="2325" spans="1:9" x14ac:dyDescent="0.3">
      <c r="A2325" s="14">
        <v>2320</v>
      </c>
      <c r="B2325" s="5" t="s">
        <v>4595</v>
      </c>
      <c r="C2325" s="8" t="s">
        <v>4596</v>
      </c>
      <c r="D2325" s="21">
        <v>1000</v>
      </c>
      <c r="E2325" s="23">
        <v>353.70000000000005</v>
      </c>
      <c r="F2325" s="23">
        <v>427.97700000000003</v>
      </c>
      <c r="G2325" s="17" t="s">
        <v>1253</v>
      </c>
      <c r="H2325" s="17" t="str">
        <f t="shared" si="21"/>
        <v>99999-13</v>
      </c>
      <c r="I2325" s="18" t="s">
        <v>6915</v>
      </c>
    </row>
    <row r="2326" spans="1:9" x14ac:dyDescent="0.3">
      <c r="A2326" s="14">
        <v>2321</v>
      </c>
      <c r="B2326" s="5" t="s">
        <v>4597</v>
      </c>
      <c r="C2326" s="8" t="s">
        <v>4598</v>
      </c>
      <c r="D2326" s="21">
        <v>1000</v>
      </c>
      <c r="E2326" s="23">
        <v>401.08499999999998</v>
      </c>
      <c r="F2326" s="23">
        <v>485.31284999999997</v>
      </c>
      <c r="G2326" s="17" t="s">
        <v>1253</v>
      </c>
      <c r="H2326" s="17" t="str">
        <f t="shared" si="21"/>
        <v>99999-15</v>
      </c>
      <c r="I2326" s="18" t="s">
        <v>6915</v>
      </c>
    </row>
    <row r="2327" spans="1:9" x14ac:dyDescent="0.3">
      <c r="A2327" s="14">
        <v>2322</v>
      </c>
      <c r="B2327" s="5" t="s">
        <v>4599</v>
      </c>
      <c r="C2327" s="8" t="s">
        <v>4600</v>
      </c>
      <c r="D2327" s="21">
        <v>1000</v>
      </c>
      <c r="E2327" s="23">
        <v>496.20000000000005</v>
      </c>
      <c r="F2327" s="23">
        <v>600.40200000000004</v>
      </c>
      <c r="G2327" s="17" t="s">
        <v>1253</v>
      </c>
      <c r="H2327" s="17" t="str">
        <f t="shared" si="21"/>
        <v>99999-18</v>
      </c>
      <c r="I2327" s="18" t="s">
        <v>6915</v>
      </c>
    </row>
    <row r="2328" spans="1:9" x14ac:dyDescent="0.3">
      <c r="A2328" s="14">
        <v>2323</v>
      </c>
      <c r="B2328" s="5" t="s">
        <v>4601</v>
      </c>
      <c r="C2328" s="8" t="s">
        <v>4602</v>
      </c>
      <c r="D2328" s="21">
        <v>1</v>
      </c>
      <c r="E2328" s="23">
        <v>667.02</v>
      </c>
      <c r="F2328" s="23">
        <v>807.0942</v>
      </c>
      <c r="G2328" s="17" t="s">
        <v>1253</v>
      </c>
      <c r="H2328" s="17" t="str">
        <f t="shared" si="21"/>
        <v>BP-3405-104</v>
      </c>
      <c r="I2328" s="18" t="s">
        <v>6915</v>
      </c>
    </row>
    <row r="2329" spans="1:9" x14ac:dyDescent="0.3">
      <c r="A2329" s="14">
        <v>2324</v>
      </c>
      <c r="B2329" s="5" t="s">
        <v>4603</v>
      </c>
      <c r="C2329" s="8" t="s">
        <v>4604</v>
      </c>
      <c r="D2329" s="21">
        <v>1</v>
      </c>
      <c r="E2329" s="23">
        <v>13.77</v>
      </c>
      <c r="F2329" s="23">
        <v>16.6617</v>
      </c>
      <c r="G2329" s="17" t="s">
        <v>1253</v>
      </c>
      <c r="H2329" s="17" t="str">
        <f t="shared" si="21"/>
        <v>BP-3411-031</v>
      </c>
      <c r="I2329" s="18" t="s">
        <v>6915</v>
      </c>
    </row>
    <row r="2330" spans="1:9" x14ac:dyDescent="0.3">
      <c r="A2330" s="14">
        <v>2325</v>
      </c>
      <c r="B2330" s="5" t="s">
        <v>4605</v>
      </c>
      <c r="C2330" s="8" t="s">
        <v>4606</v>
      </c>
      <c r="D2330" s="21">
        <v>500</v>
      </c>
      <c r="E2330" s="23">
        <v>750</v>
      </c>
      <c r="F2330" s="23">
        <v>907.5</v>
      </c>
      <c r="G2330" s="17" t="s">
        <v>1253</v>
      </c>
      <c r="H2330" s="17" t="str">
        <f t="shared" si="21"/>
        <v>8670</v>
      </c>
      <c r="I2330" s="18" t="s">
        <v>6915</v>
      </c>
    </row>
    <row r="2331" spans="1:9" x14ac:dyDescent="0.3">
      <c r="A2331" s="14">
        <v>2326</v>
      </c>
      <c r="B2331" s="5" t="s">
        <v>4607</v>
      </c>
      <c r="C2331" s="8" t="s">
        <v>4608</v>
      </c>
      <c r="D2331" s="21">
        <v>500</v>
      </c>
      <c r="E2331" s="23">
        <v>750</v>
      </c>
      <c r="F2331" s="23">
        <v>907.5</v>
      </c>
      <c r="G2331" s="17" t="s">
        <v>1253</v>
      </c>
      <c r="H2331" s="17" t="str">
        <f t="shared" si="21"/>
        <v>8671</v>
      </c>
      <c r="I2331" s="18" t="s">
        <v>6915</v>
      </c>
    </row>
    <row r="2332" spans="1:9" x14ac:dyDescent="0.3">
      <c r="A2332" s="14">
        <v>2327</v>
      </c>
      <c r="B2332" s="5" t="s">
        <v>4609</v>
      </c>
      <c r="C2332" s="8" t="s">
        <v>4610</v>
      </c>
      <c r="D2332" s="21">
        <v>500</v>
      </c>
      <c r="E2332" s="23">
        <v>495</v>
      </c>
      <c r="F2332" s="23">
        <v>598.94999999999993</v>
      </c>
      <c r="G2332" s="17" t="s">
        <v>1253</v>
      </c>
      <c r="H2332" s="17" t="str">
        <f t="shared" si="21"/>
        <v>8672</v>
      </c>
      <c r="I2332" s="18" t="s">
        <v>6915</v>
      </c>
    </row>
    <row r="2333" spans="1:9" x14ac:dyDescent="0.3">
      <c r="A2333" s="14">
        <v>2328</v>
      </c>
      <c r="B2333" s="5" t="s">
        <v>4611</v>
      </c>
      <c r="C2333" s="8" t="s">
        <v>4612</v>
      </c>
      <c r="D2333" s="21">
        <v>10</v>
      </c>
      <c r="E2333" s="23">
        <v>185.25</v>
      </c>
      <c r="F2333" s="23">
        <v>224.1525</v>
      </c>
      <c r="G2333" s="17" t="s">
        <v>1253</v>
      </c>
      <c r="H2333" s="17" t="str">
        <f t="shared" si="21"/>
        <v>8673</v>
      </c>
      <c r="I2333" s="18" t="s">
        <v>6915</v>
      </c>
    </row>
    <row r="2334" spans="1:9" x14ac:dyDescent="0.3">
      <c r="A2334" s="14">
        <v>2329</v>
      </c>
      <c r="B2334" s="5" t="s">
        <v>4613</v>
      </c>
      <c r="C2334" s="8" t="s">
        <v>4614</v>
      </c>
      <c r="D2334" s="21">
        <v>10</v>
      </c>
      <c r="E2334" s="23">
        <v>185.25</v>
      </c>
      <c r="F2334" s="23">
        <v>224.1525</v>
      </c>
      <c r="G2334" s="17" t="s">
        <v>1253</v>
      </c>
      <c r="H2334" s="17" t="str">
        <f t="shared" si="21"/>
        <v>8674</v>
      </c>
      <c r="I2334" s="18" t="s">
        <v>6915</v>
      </c>
    </row>
    <row r="2335" spans="1:9" x14ac:dyDescent="0.3">
      <c r="A2335" s="14">
        <v>2330</v>
      </c>
      <c r="B2335" s="5" t="s">
        <v>4615</v>
      </c>
      <c r="C2335" s="8" t="s">
        <v>4616</v>
      </c>
      <c r="D2335" s="21">
        <v>500</v>
      </c>
      <c r="E2335" s="23">
        <v>495</v>
      </c>
      <c r="F2335" s="23">
        <v>598.94999999999993</v>
      </c>
      <c r="G2335" s="17" t="s">
        <v>1253</v>
      </c>
      <c r="H2335" s="17" t="str">
        <f t="shared" si="21"/>
        <v>8676</v>
      </c>
      <c r="I2335" s="18" t="s">
        <v>6915</v>
      </c>
    </row>
    <row r="2336" spans="1:9" x14ac:dyDescent="0.3">
      <c r="A2336" s="14">
        <v>2331</v>
      </c>
      <c r="B2336" s="5" t="s">
        <v>4617</v>
      </c>
      <c r="C2336" s="8" t="s">
        <v>2053</v>
      </c>
      <c r="D2336" s="21">
        <v>50</v>
      </c>
      <c r="E2336" s="23">
        <v>709.05</v>
      </c>
      <c r="F2336" s="23">
        <v>857.95049999999992</v>
      </c>
      <c r="G2336" s="17" t="s">
        <v>1253</v>
      </c>
      <c r="H2336" s="17" t="str">
        <f t="shared" si="21"/>
        <v>3292A</v>
      </c>
      <c r="I2336" s="18" t="s">
        <v>6915</v>
      </c>
    </row>
    <row r="2337" spans="1:9" x14ac:dyDescent="0.3">
      <c r="A2337" s="14">
        <v>2332</v>
      </c>
      <c r="B2337" s="5" t="s">
        <v>4618</v>
      </c>
      <c r="C2337" s="8" t="s">
        <v>2546</v>
      </c>
      <c r="D2337" s="21">
        <v>100</v>
      </c>
      <c r="E2337" s="23">
        <v>645.36</v>
      </c>
      <c r="F2337" s="23">
        <v>780.88559999999995</v>
      </c>
      <c r="G2337" s="17" t="s">
        <v>1253</v>
      </c>
      <c r="H2337" s="17" t="str">
        <f t="shared" si="21"/>
        <v>3789A</v>
      </c>
      <c r="I2337" s="18" t="s">
        <v>6915</v>
      </c>
    </row>
    <row r="2338" spans="1:9" x14ac:dyDescent="0.3">
      <c r="A2338" s="14">
        <v>2333</v>
      </c>
      <c r="B2338" s="5" t="s">
        <v>4619</v>
      </c>
      <c r="C2338" s="8" t="s">
        <v>2635</v>
      </c>
      <c r="D2338" s="21">
        <v>100</v>
      </c>
      <c r="E2338" s="23">
        <v>1281.3000000000002</v>
      </c>
      <c r="F2338" s="23">
        <v>1550.3730000000003</v>
      </c>
      <c r="G2338" s="17" t="s">
        <v>1253</v>
      </c>
      <c r="H2338" s="17" t="str">
        <f t="shared" si="21"/>
        <v>3887A</v>
      </c>
      <c r="I2338" s="18" t="s">
        <v>6915</v>
      </c>
    </row>
    <row r="2339" spans="1:9" x14ac:dyDescent="0.3">
      <c r="A2339" s="14">
        <v>2334</v>
      </c>
      <c r="B2339" s="5" t="s">
        <v>4620</v>
      </c>
      <c r="C2339" s="8" t="s">
        <v>3088</v>
      </c>
      <c r="D2339" s="21">
        <v>50</v>
      </c>
      <c r="E2339" s="23">
        <v>2719.5749999999998</v>
      </c>
      <c r="F2339" s="23">
        <v>3290.6857499999996</v>
      </c>
      <c r="G2339" s="17" t="s">
        <v>1253</v>
      </c>
      <c r="H2339" s="17" t="str">
        <f t="shared" si="21"/>
        <v>7318A</v>
      </c>
      <c r="I2339" s="18" t="s">
        <v>6915</v>
      </c>
    </row>
    <row r="2340" spans="1:9" ht="27" x14ac:dyDescent="0.3">
      <c r="A2340" s="14">
        <v>2335</v>
      </c>
      <c r="B2340" s="5" t="s">
        <v>4621</v>
      </c>
      <c r="C2340" s="8" t="s">
        <v>3174</v>
      </c>
      <c r="D2340" s="21">
        <v>100</v>
      </c>
      <c r="E2340" s="23">
        <v>1540.62</v>
      </c>
      <c r="F2340" s="23">
        <v>1864.1501999999998</v>
      </c>
      <c r="G2340" s="17" t="s">
        <v>1253</v>
      </c>
      <c r="H2340" s="17" t="str">
        <f t="shared" si="21"/>
        <v>94611</v>
      </c>
      <c r="I2340" s="18" t="s">
        <v>6915</v>
      </c>
    </row>
    <row r="2341" spans="1:9" ht="27" x14ac:dyDescent="0.3">
      <c r="A2341" s="14">
        <v>2336</v>
      </c>
      <c r="B2341" s="5" t="s">
        <v>4622</v>
      </c>
      <c r="C2341" s="8" t="s">
        <v>3176</v>
      </c>
      <c r="D2341" s="21">
        <v>100</v>
      </c>
      <c r="E2341" s="23">
        <v>1540.62</v>
      </c>
      <c r="F2341" s="23">
        <v>1864.1501999999998</v>
      </c>
      <c r="G2341" s="17" t="s">
        <v>1253</v>
      </c>
      <c r="H2341" s="17" t="str">
        <f t="shared" si="21"/>
        <v>94621</v>
      </c>
      <c r="I2341" s="18" t="s">
        <v>6915</v>
      </c>
    </row>
    <row r="2342" spans="1:9" x14ac:dyDescent="0.3">
      <c r="A2342" s="14">
        <v>2337</v>
      </c>
      <c r="B2342" s="5" t="s">
        <v>4623</v>
      </c>
      <c r="C2342" s="8" t="s">
        <v>3244</v>
      </c>
      <c r="D2342" s="21">
        <v>2</v>
      </c>
      <c r="E2342" s="23">
        <v>378.21</v>
      </c>
      <c r="F2342" s="23">
        <v>457.63409999999999</v>
      </c>
      <c r="G2342" s="17" t="s">
        <v>1253</v>
      </c>
      <c r="H2342" s="17" t="str">
        <f t="shared" si="21"/>
        <v>11260</v>
      </c>
      <c r="I2342" s="18" t="s">
        <v>6915</v>
      </c>
    </row>
    <row r="2343" spans="1:9" x14ac:dyDescent="0.3">
      <c r="A2343" s="14">
        <v>2338</v>
      </c>
      <c r="B2343" s="5" t="s">
        <v>4624</v>
      </c>
      <c r="C2343" s="8" t="s">
        <v>3262</v>
      </c>
      <c r="D2343" s="21">
        <v>4</v>
      </c>
      <c r="E2343" s="23">
        <v>571.48500000000001</v>
      </c>
      <c r="F2343" s="23">
        <v>691.49684999999999</v>
      </c>
      <c r="G2343" s="17" t="s">
        <v>1253</v>
      </c>
      <c r="H2343" s="17" t="str">
        <f t="shared" si="21"/>
        <v>11575</v>
      </c>
      <c r="I2343" s="18" t="s">
        <v>6915</v>
      </c>
    </row>
    <row r="2344" spans="1:9" x14ac:dyDescent="0.3">
      <c r="A2344" s="14">
        <v>2339</v>
      </c>
      <c r="B2344" s="7" t="s">
        <v>4625</v>
      </c>
      <c r="C2344" s="8" t="s">
        <v>4626</v>
      </c>
      <c r="D2344" s="21">
        <v>20</v>
      </c>
      <c r="E2344" s="23">
        <v>4134.72</v>
      </c>
      <c r="F2344" s="23">
        <v>5003.0111999999999</v>
      </c>
      <c r="G2344" s="17" t="s">
        <v>1253</v>
      </c>
      <c r="H2344" s="17" t="str">
        <f t="shared" si="21"/>
        <v>7424</v>
      </c>
      <c r="I2344" s="18" t="s">
        <v>6915</v>
      </c>
    </row>
    <row r="2345" spans="1:9" x14ac:dyDescent="0.3">
      <c r="A2345" s="14">
        <v>2340</v>
      </c>
      <c r="B2345" s="7" t="s">
        <v>4627</v>
      </c>
      <c r="C2345" s="8" t="s">
        <v>4628</v>
      </c>
      <c r="D2345" s="21">
        <v>20</v>
      </c>
      <c r="E2345" s="23">
        <v>1426.74</v>
      </c>
      <c r="F2345" s="23">
        <v>1726.3553999999999</v>
      </c>
      <c r="G2345" s="17" t="s">
        <v>1253</v>
      </c>
      <c r="H2345" s="17" t="str">
        <f t="shared" si="21"/>
        <v>7524</v>
      </c>
      <c r="I2345" s="18" t="s">
        <v>6915</v>
      </c>
    </row>
    <row r="2346" spans="1:9" ht="27" x14ac:dyDescent="0.3">
      <c r="A2346" s="14">
        <v>2341</v>
      </c>
      <c r="B2346" s="7" t="s">
        <v>4629</v>
      </c>
      <c r="C2346" s="8" t="s">
        <v>4630</v>
      </c>
      <c r="D2346" s="21">
        <v>50</v>
      </c>
      <c r="E2346" s="23">
        <v>1047.75</v>
      </c>
      <c r="F2346" s="23">
        <v>1267.7774999999999</v>
      </c>
      <c r="G2346" s="17" t="s">
        <v>1253</v>
      </c>
      <c r="H2346" s="17" t="str">
        <f t="shared" si="21"/>
        <v>3571BC</v>
      </c>
      <c r="I2346" s="18" t="s">
        <v>6915</v>
      </c>
    </row>
    <row r="2347" spans="1:9" x14ac:dyDescent="0.3">
      <c r="A2347" s="14">
        <v>2342</v>
      </c>
      <c r="B2347" s="7" t="s">
        <v>4631</v>
      </c>
      <c r="C2347" s="8" t="s">
        <v>4632</v>
      </c>
      <c r="D2347" s="21">
        <v>20</v>
      </c>
      <c r="E2347" s="23">
        <v>502.20000000000005</v>
      </c>
      <c r="F2347" s="23">
        <v>607.66200000000003</v>
      </c>
      <c r="G2347" s="17" t="s">
        <v>1253</v>
      </c>
      <c r="H2347" s="17" t="str">
        <f t="shared" si="21"/>
        <v>4517</v>
      </c>
      <c r="I2347" s="18" t="s">
        <v>6915</v>
      </c>
    </row>
    <row r="2348" spans="1:9" x14ac:dyDescent="0.3">
      <c r="A2348" s="14">
        <v>2343</v>
      </c>
      <c r="B2348" s="7" t="s">
        <v>4633</v>
      </c>
      <c r="C2348" s="8" t="s">
        <v>4634</v>
      </c>
      <c r="D2348" s="21">
        <v>20</v>
      </c>
      <c r="E2348" s="23">
        <v>577.39499999999998</v>
      </c>
      <c r="F2348" s="23">
        <v>698.64794999999992</v>
      </c>
      <c r="G2348" s="17" t="s">
        <v>1253</v>
      </c>
      <c r="H2348" s="17" t="str">
        <f t="shared" si="21"/>
        <v>4518</v>
      </c>
      <c r="I2348" s="18" t="s">
        <v>6915</v>
      </c>
    </row>
    <row r="2349" spans="1:9" x14ac:dyDescent="0.3">
      <c r="A2349" s="14">
        <v>2344</v>
      </c>
      <c r="B2349" s="6" t="s">
        <v>4636</v>
      </c>
      <c r="C2349" s="8" t="s">
        <v>4676</v>
      </c>
      <c r="D2349" s="21">
        <v>10</v>
      </c>
      <c r="E2349" s="23">
        <v>809.98500000000001</v>
      </c>
      <c r="F2349" s="23">
        <v>980.08185000000003</v>
      </c>
      <c r="G2349" s="17" t="s">
        <v>1253</v>
      </c>
      <c r="H2349" s="17" t="str">
        <f t="shared" ref="H2349:H2388" si="22">B2349</f>
        <v>AGR-LE-1001</v>
      </c>
      <c r="I2349" s="18" t="s">
        <v>6915</v>
      </c>
    </row>
    <row r="2350" spans="1:9" x14ac:dyDescent="0.3">
      <c r="A2350" s="14">
        <v>2345</v>
      </c>
      <c r="B2350" s="6" t="s">
        <v>4637</v>
      </c>
      <c r="C2350" s="8" t="s">
        <v>4677</v>
      </c>
      <c r="D2350" s="21">
        <v>10</v>
      </c>
      <c r="E2350" s="23">
        <v>3307.3949999999995</v>
      </c>
      <c r="F2350" s="23">
        <v>4001.9479499999993</v>
      </c>
      <c r="G2350" s="17" t="s">
        <v>1253</v>
      </c>
      <c r="H2350" s="17" t="str">
        <f t="shared" si="22"/>
        <v>AGR-LE-5001</v>
      </c>
      <c r="I2350" s="18" t="s">
        <v>6915</v>
      </c>
    </row>
    <row r="2351" spans="1:9" x14ac:dyDescent="0.3">
      <c r="A2351" s="14">
        <v>2346</v>
      </c>
      <c r="B2351" s="6" t="s">
        <v>4638</v>
      </c>
      <c r="C2351" s="8" t="s">
        <v>4678</v>
      </c>
      <c r="D2351" s="21">
        <v>10</v>
      </c>
      <c r="E2351" s="23">
        <v>4049.5650000000001</v>
      </c>
      <c r="F2351" s="23">
        <v>4899.9736499999999</v>
      </c>
      <c r="G2351" s="17" t="s">
        <v>1253</v>
      </c>
      <c r="H2351" s="17" t="str">
        <f t="shared" si="22"/>
        <v>AGR-LM-1001</v>
      </c>
      <c r="I2351" s="18" t="s">
        <v>6915</v>
      </c>
    </row>
    <row r="2352" spans="1:9" x14ac:dyDescent="0.3">
      <c r="A2352" s="14">
        <v>2347</v>
      </c>
      <c r="B2352" s="6" t="s">
        <v>4639</v>
      </c>
      <c r="C2352" s="8" t="s">
        <v>4679</v>
      </c>
      <c r="D2352" s="21">
        <v>10</v>
      </c>
      <c r="E2352" s="23">
        <v>2234.0249999999996</v>
      </c>
      <c r="F2352" s="23">
        <v>2703.1702499999997</v>
      </c>
      <c r="G2352" s="17" t="s">
        <v>1253</v>
      </c>
      <c r="H2352" s="17" t="str">
        <f t="shared" si="22"/>
        <v>AGR-LM-501</v>
      </c>
      <c r="I2352" s="18" t="s">
        <v>6915</v>
      </c>
    </row>
    <row r="2353" spans="1:9" x14ac:dyDescent="0.3">
      <c r="A2353" s="14">
        <v>2348</v>
      </c>
      <c r="B2353" s="6" t="s">
        <v>4640</v>
      </c>
      <c r="C2353" s="8" t="s">
        <v>4680</v>
      </c>
      <c r="D2353" s="21">
        <v>10</v>
      </c>
      <c r="E2353" s="23">
        <v>2193.69</v>
      </c>
      <c r="F2353" s="23">
        <v>2654.3649</v>
      </c>
      <c r="G2353" s="17" t="s">
        <v>1253</v>
      </c>
      <c r="H2353" s="17" t="str">
        <f t="shared" si="22"/>
        <v>AGR-MS-1001</v>
      </c>
      <c r="I2353" s="18" t="s">
        <v>6915</v>
      </c>
    </row>
    <row r="2354" spans="1:9" x14ac:dyDescent="0.3">
      <c r="A2354" s="14">
        <v>2349</v>
      </c>
      <c r="B2354" s="6" t="s">
        <v>4641</v>
      </c>
      <c r="C2354" s="8" t="s">
        <v>4681</v>
      </c>
      <c r="D2354" s="21">
        <v>10</v>
      </c>
      <c r="E2354" s="23">
        <v>2129.8049999999998</v>
      </c>
      <c r="F2354" s="23">
        <v>2577.06405</v>
      </c>
      <c r="G2354" s="17" t="s">
        <v>1253</v>
      </c>
      <c r="H2354" s="17" t="str">
        <f t="shared" si="22"/>
        <v>AGR-MS-501</v>
      </c>
      <c r="I2354" s="18" t="s">
        <v>6915</v>
      </c>
    </row>
    <row r="2355" spans="1:9" x14ac:dyDescent="0.3">
      <c r="A2355" s="14">
        <v>2350</v>
      </c>
      <c r="B2355" s="6" t="s">
        <v>4642</v>
      </c>
      <c r="C2355" s="8" t="s">
        <v>4682</v>
      </c>
      <c r="D2355" s="21">
        <v>5</v>
      </c>
      <c r="E2355" s="23">
        <v>6.17</v>
      </c>
      <c r="F2355" s="23">
        <v>7.47</v>
      </c>
      <c r="G2355" s="17" t="s">
        <v>1253</v>
      </c>
      <c r="H2355" s="17" t="str">
        <f t="shared" si="22"/>
        <v>AGR-SAM-LM</v>
      </c>
      <c r="I2355" s="18" t="s">
        <v>6915</v>
      </c>
    </row>
    <row r="2356" spans="1:9" x14ac:dyDescent="0.3">
      <c r="A2356" s="14">
        <v>2351</v>
      </c>
      <c r="B2356" s="6" t="s">
        <v>4643</v>
      </c>
      <c r="C2356" s="8" t="s">
        <v>4683</v>
      </c>
      <c r="D2356" s="21">
        <v>1</v>
      </c>
      <c r="E2356" s="23">
        <v>467.08499999999998</v>
      </c>
      <c r="F2356" s="23">
        <v>565.17284999999993</v>
      </c>
      <c r="G2356" s="17" t="s">
        <v>1253</v>
      </c>
      <c r="H2356" s="17" t="str">
        <f t="shared" si="22"/>
        <v>IMAG-12T</v>
      </c>
      <c r="I2356" s="18" t="s">
        <v>6915</v>
      </c>
    </row>
    <row r="2357" spans="1:9" x14ac:dyDescent="0.3">
      <c r="A2357" s="14">
        <v>2352</v>
      </c>
      <c r="B2357" s="6" t="s">
        <v>4644</v>
      </c>
      <c r="C2357" s="8" t="s">
        <v>4684</v>
      </c>
      <c r="D2357" s="21">
        <v>1</v>
      </c>
      <c r="E2357" s="23">
        <v>643.74</v>
      </c>
      <c r="F2357" s="23">
        <v>778.92539999999997</v>
      </c>
      <c r="G2357" s="17" t="s">
        <v>1253</v>
      </c>
      <c r="H2357" s="17" t="str">
        <f t="shared" si="22"/>
        <v>IMAG-96P</v>
      </c>
      <c r="I2357" s="18" t="s">
        <v>6915</v>
      </c>
    </row>
    <row r="2358" spans="1:9" x14ac:dyDescent="0.3">
      <c r="A2358" s="14">
        <v>2353</v>
      </c>
      <c r="B2358" s="6" t="s">
        <v>4645</v>
      </c>
      <c r="C2358" s="8" t="s">
        <v>4685</v>
      </c>
      <c r="D2358" s="21">
        <v>1</v>
      </c>
      <c r="E2358" s="23">
        <v>40.83</v>
      </c>
      <c r="F2358" s="23">
        <v>49.404299999999999</v>
      </c>
      <c r="G2358" s="17" t="s">
        <v>1253</v>
      </c>
      <c r="H2358" s="17" t="str">
        <f t="shared" si="22"/>
        <v>MAG-CONDNA-10</v>
      </c>
      <c r="I2358" s="18" t="s">
        <v>6915</v>
      </c>
    </row>
    <row r="2359" spans="1:9" x14ac:dyDescent="0.3">
      <c r="A2359" s="14">
        <v>2354</v>
      </c>
      <c r="B2359" s="6" t="s">
        <v>4646</v>
      </c>
      <c r="C2359" s="8" t="s">
        <v>4686</v>
      </c>
      <c r="D2359" s="21">
        <v>1</v>
      </c>
      <c r="E2359" s="23">
        <v>560.97</v>
      </c>
      <c r="F2359" s="23">
        <v>678.77369999999996</v>
      </c>
      <c r="G2359" s="17" t="s">
        <v>1253</v>
      </c>
      <c r="H2359" s="17" t="str">
        <f t="shared" si="22"/>
        <v>MAG-CONDNA-M</v>
      </c>
      <c r="I2359" s="18" t="s">
        <v>6915</v>
      </c>
    </row>
    <row r="2360" spans="1:9" x14ac:dyDescent="0.3">
      <c r="A2360" s="14">
        <v>2355</v>
      </c>
      <c r="B2360" s="6" t="s">
        <v>4647</v>
      </c>
      <c r="C2360" s="8" t="s">
        <v>4687</v>
      </c>
      <c r="D2360" s="21">
        <v>1</v>
      </c>
      <c r="E2360" s="23">
        <v>357.01499999999999</v>
      </c>
      <c r="F2360" s="23">
        <v>431.98814999999996</v>
      </c>
      <c r="G2360" s="17" t="s">
        <v>1253</v>
      </c>
      <c r="H2360" s="17" t="str">
        <f t="shared" si="22"/>
        <v>MAG-CONDNA-S</v>
      </c>
      <c r="I2360" s="18" t="s">
        <v>6915</v>
      </c>
    </row>
    <row r="2361" spans="1:9" x14ac:dyDescent="0.3">
      <c r="A2361" s="14">
        <v>2356</v>
      </c>
      <c r="B2361" s="6" t="s">
        <v>4648</v>
      </c>
      <c r="C2361" s="8" t="s">
        <v>4688</v>
      </c>
      <c r="D2361" s="21">
        <v>1</v>
      </c>
      <c r="E2361" s="23">
        <v>49.484999999999999</v>
      </c>
      <c r="F2361" s="23">
        <v>59.876849999999997</v>
      </c>
      <c r="G2361" s="17" t="s">
        <v>1253</v>
      </c>
      <c r="H2361" s="17" t="str">
        <f t="shared" si="22"/>
        <v>MAG-DYECL-1</v>
      </c>
      <c r="I2361" s="18" t="s">
        <v>6915</v>
      </c>
    </row>
    <row r="2362" spans="1:9" x14ac:dyDescent="0.3">
      <c r="A2362" s="14">
        <v>2357</v>
      </c>
      <c r="B2362" s="6" t="s">
        <v>4649</v>
      </c>
      <c r="C2362" s="8" t="s">
        <v>4689</v>
      </c>
      <c r="D2362" s="21">
        <v>1</v>
      </c>
      <c r="E2362" s="23">
        <v>4535.835</v>
      </c>
      <c r="F2362" s="23">
        <v>5488.3603499999999</v>
      </c>
      <c r="G2362" s="17" t="s">
        <v>1253</v>
      </c>
      <c r="H2362" s="17" t="str">
        <f t="shared" si="22"/>
        <v>MAG-DYECL-250</v>
      </c>
      <c r="I2362" s="18" t="s">
        <v>6915</v>
      </c>
    </row>
    <row r="2363" spans="1:9" x14ac:dyDescent="0.3">
      <c r="A2363" s="14">
        <v>2358</v>
      </c>
      <c r="B2363" s="6" t="s">
        <v>4650</v>
      </c>
      <c r="C2363" s="8" t="s">
        <v>4690</v>
      </c>
      <c r="D2363" s="21">
        <v>1</v>
      </c>
      <c r="E2363" s="23">
        <v>197.20499999999998</v>
      </c>
      <c r="F2363" s="23">
        <v>238.61804999999998</v>
      </c>
      <c r="G2363" s="17" t="s">
        <v>1253</v>
      </c>
      <c r="H2363" s="17" t="str">
        <f t="shared" si="22"/>
        <v>MAG-DYECL-5</v>
      </c>
      <c r="I2363" s="18" t="s">
        <v>6915</v>
      </c>
    </row>
    <row r="2364" spans="1:9" x14ac:dyDescent="0.3">
      <c r="A2364" s="14">
        <v>2359</v>
      </c>
      <c r="B2364" s="6" t="s">
        <v>4651</v>
      </c>
      <c r="C2364" s="8" t="s">
        <v>4691</v>
      </c>
      <c r="D2364" s="21">
        <v>1</v>
      </c>
      <c r="E2364" s="23">
        <v>1133.355</v>
      </c>
      <c r="F2364" s="23">
        <v>1371.3595499999999</v>
      </c>
      <c r="G2364" s="17" t="s">
        <v>1253</v>
      </c>
      <c r="H2364" s="17" t="str">
        <f t="shared" si="22"/>
        <v>MAG-DYECL-50</v>
      </c>
      <c r="I2364" s="18" t="s">
        <v>6915</v>
      </c>
    </row>
    <row r="2365" spans="1:9" x14ac:dyDescent="0.3">
      <c r="A2365" s="14">
        <v>2360</v>
      </c>
      <c r="B2365" s="6" t="s">
        <v>4652</v>
      </c>
      <c r="C2365" s="8" t="s">
        <v>4692</v>
      </c>
      <c r="D2365" s="21">
        <v>1</v>
      </c>
      <c r="E2365" s="23">
        <v>35.07</v>
      </c>
      <c r="F2365" s="23">
        <v>42.434699999999999</v>
      </c>
      <c r="G2365" s="17" t="s">
        <v>1253</v>
      </c>
      <c r="H2365" s="17" t="str">
        <f t="shared" si="22"/>
        <v>MAG-FRAG-I-1</v>
      </c>
      <c r="I2365" s="18" t="s">
        <v>6915</v>
      </c>
    </row>
    <row r="2366" spans="1:9" x14ac:dyDescent="0.3">
      <c r="A2366" s="14">
        <v>2361</v>
      </c>
      <c r="B2366" s="6" t="s">
        <v>4653</v>
      </c>
      <c r="C2366" s="8" t="s">
        <v>4693</v>
      </c>
      <c r="D2366" s="21">
        <v>1</v>
      </c>
      <c r="E2366" s="23">
        <v>1972.095</v>
      </c>
      <c r="F2366" s="23">
        <v>2386.23495</v>
      </c>
      <c r="G2366" s="17" t="s">
        <v>1253</v>
      </c>
      <c r="H2366" s="17" t="str">
        <f t="shared" si="22"/>
        <v>MAG-FRAG-I-250</v>
      </c>
      <c r="I2366" s="18" t="s">
        <v>6915</v>
      </c>
    </row>
    <row r="2367" spans="1:9" x14ac:dyDescent="0.3">
      <c r="A2367" s="14">
        <v>2362</v>
      </c>
      <c r="B2367" s="6" t="s">
        <v>4654</v>
      </c>
      <c r="C2367" s="8" t="s">
        <v>4694</v>
      </c>
      <c r="D2367" s="21">
        <v>1</v>
      </c>
      <c r="E2367" s="23">
        <v>131.49</v>
      </c>
      <c r="F2367" s="23">
        <v>159.10290000000001</v>
      </c>
      <c r="G2367" s="17" t="s">
        <v>1253</v>
      </c>
      <c r="H2367" s="17" t="str">
        <f t="shared" si="22"/>
        <v>MAG-FRAG-I-5</v>
      </c>
      <c r="I2367" s="18" t="s">
        <v>6915</v>
      </c>
    </row>
    <row r="2368" spans="1:9" x14ac:dyDescent="0.3">
      <c r="A2368" s="14">
        <v>2363</v>
      </c>
      <c r="B2368" s="6" t="s">
        <v>4655</v>
      </c>
      <c r="C2368" s="8" t="s">
        <v>4695</v>
      </c>
      <c r="D2368" s="21">
        <v>1</v>
      </c>
      <c r="E2368" s="23">
        <v>644.89499999999998</v>
      </c>
      <c r="F2368" s="23">
        <v>780.32294999999999</v>
      </c>
      <c r="G2368" s="17" t="s">
        <v>1253</v>
      </c>
      <c r="H2368" s="17" t="str">
        <f t="shared" si="22"/>
        <v>MAG-FRAG-I-50</v>
      </c>
      <c r="I2368" s="18" t="s">
        <v>6915</v>
      </c>
    </row>
    <row r="2369" spans="1:9" x14ac:dyDescent="0.3">
      <c r="A2369" s="14">
        <v>2364</v>
      </c>
      <c r="B2369" s="6" t="s">
        <v>4656</v>
      </c>
      <c r="C2369" s="8" t="s">
        <v>4696</v>
      </c>
      <c r="D2369" s="21">
        <v>1</v>
      </c>
      <c r="E2369" s="23">
        <v>62.64</v>
      </c>
      <c r="F2369" s="23">
        <v>75.794399999999996</v>
      </c>
      <c r="G2369" s="17" t="s">
        <v>1253</v>
      </c>
      <c r="H2369" s="17" t="str">
        <f t="shared" si="22"/>
        <v>MAG-P-10</v>
      </c>
      <c r="I2369" s="18" t="s">
        <v>6915</v>
      </c>
    </row>
    <row r="2370" spans="1:9" x14ac:dyDescent="0.3">
      <c r="A2370" s="14">
        <v>2365</v>
      </c>
      <c r="B2370" s="6" t="s">
        <v>4657</v>
      </c>
      <c r="C2370" s="8" t="s">
        <v>4697</v>
      </c>
      <c r="D2370" s="21">
        <v>1</v>
      </c>
      <c r="E2370" s="23">
        <v>30.57</v>
      </c>
      <c r="F2370" s="23">
        <v>36.989699999999999</v>
      </c>
      <c r="G2370" s="17" t="s">
        <v>1253</v>
      </c>
      <c r="H2370" s="17" t="str">
        <f t="shared" si="22"/>
        <v>MAG-PCR-CL-1</v>
      </c>
      <c r="I2370" s="18" t="s">
        <v>6915</v>
      </c>
    </row>
    <row r="2371" spans="1:9" x14ac:dyDescent="0.3">
      <c r="A2371" s="14">
        <v>2366</v>
      </c>
      <c r="B2371" s="6" t="s">
        <v>4658</v>
      </c>
      <c r="C2371" s="8" t="s">
        <v>4698</v>
      </c>
      <c r="D2371" s="21">
        <v>1</v>
      </c>
      <c r="E2371" s="23">
        <v>1774.875</v>
      </c>
      <c r="F2371" s="23">
        <v>2147.5987500000001</v>
      </c>
      <c r="G2371" s="17" t="s">
        <v>1253</v>
      </c>
      <c r="H2371" s="17" t="str">
        <f t="shared" si="22"/>
        <v>MAG-PCR-CL-250</v>
      </c>
      <c r="I2371" s="18" t="s">
        <v>6915</v>
      </c>
    </row>
    <row r="2372" spans="1:9" x14ac:dyDescent="0.3">
      <c r="A2372" s="14">
        <v>2367</v>
      </c>
      <c r="B2372" s="6" t="s">
        <v>4659</v>
      </c>
      <c r="C2372" s="8" t="s">
        <v>4699</v>
      </c>
      <c r="D2372" s="21">
        <v>1</v>
      </c>
      <c r="E2372" s="23">
        <v>126.21000000000001</v>
      </c>
      <c r="F2372" s="23">
        <v>152.7141</v>
      </c>
      <c r="G2372" s="17" t="s">
        <v>1253</v>
      </c>
      <c r="H2372" s="17" t="str">
        <f t="shared" si="22"/>
        <v>MAG-PCR-CL-5</v>
      </c>
      <c r="I2372" s="18" t="s">
        <v>6915</v>
      </c>
    </row>
    <row r="2373" spans="1:9" x14ac:dyDescent="0.3">
      <c r="A2373" s="14">
        <v>2368</v>
      </c>
      <c r="B2373" s="6" t="s">
        <v>4660</v>
      </c>
      <c r="C2373" s="8" t="s">
        <v>4700</v>
      </c>
      <c r="D2373" s="21">
        <v>1</v>
      </c>
      <c r="E2373" s="23">
        <v>600.10500000000002</v>
      </c>
      <c r="F2373" s="23">
        <v>726.12705000000005</v>
      </c>
      <c r="G2373" s="17" t="s">
        <v>1253</v>
      </c>
      <c r="H2373" s="17" t="str">
        <f t="shared" si="22"/>
        <v>MAG-PCR-CL-50</v>
      </c>
      <c r="I2373" s="18" t="s">
        <v>6915</v>
      </c>
    </row>
    <row r="2374" spans="1:9" x14ac:dyDescent="0.3">
      <c r="A2374" s="14">
        <v>2369</v>
      </c>
      <c r="B2374" s="6" t="s">
        <v>4661</v>
      </c>
      <c r="C2374" s="8" t="s">
        <v>4701</v>
      </c>
      <c r="D2374" s="21">
        <v>1</v>
      </c>
      <c r="E2374" s="23">
        <v>47.099999999999994</v>
      </c>
      <c r="F2374" s="23">
        <v>56.990999999999993</v>
      </c>
      <c r="G2374" s="17" t="s">
        <v>1253</v>
      </c>
      <c r="H2374" s="17" t="str">
        <f t="shared" si="22"/>
        <v>MAG-PCR-NM-1</v>
      </c>
      <c r="I2374" s="18" t="s">
        <v>6915</v>
      </c>
    </row>
    <row r="2375" spans="1:9" x14ac:dyDescent="0.3">
      <c r="A2375" s="14">
        <v>2370</v>
      </c>
      <c r="B2375" s="6" t="s">
        <v>4662</v>
      </c>
      <c r="C2375" s="8" t="s">
        <v>4702</v>
      </c>
      <c r="D2375" s="21">
        <v>1</v>
      </c>
      <c r="E2375" s="23">
        <v>1972.1100000000001</v>
      </c>
      <c r="F2375" s="23">
        <v>2386.2530999999999</v>
      </c>
      <c r="G2375" s="17" t="s">
        <v>1253</v>
      </c>
      <c r="H2375" s="17" t="str">
        <f t="shared" si="22"/>
        <v>MAG-PCR-NM-250</v>
      </c>
      <c r="I2375" s="18" t="s">
        <v>6915</v>
      </c>
    </row>
    <row r="2376" spans="1:9" x14ac:dyDescent="0.3">
      <c r="A2376" s="14">
        <v>2371</v>
      </c>
      <c r="B2376" s="6" t="s">
        <v>4663</v>
      </c>
      <c r="C2376" s="8" t="s">
        <v>4703</v>
      </c>
      <c r="D2376" s="21">
        <v>1</v>
      </c>
      <c r="E2376" s="23">
        <v>216.95999999999998</v>
      </c>
      <c r="F2376" s="23">
        <v>262.52159999999998</v>
      </c>
      <c r="G2376" s="17" t="s">
        <v>1253</v>
      </c>
      <c r="H2376" s="17" t="str">
        <f t="shared" si="22"/>
        <v>MAG-PCR-NM-5</v>
      </c>
      <c r="I2376" s="18" t="s">
        <v>6915</v>
      </c>
    </row>
    <row r="2377" spans="1:9" x14ac:dyDescent="0.3">
      <c r="A2377" s="14">
        <v>2372</v>
      </c>
      <c r="B2377" s="6" t="s">
        <v>4664</v>
      </c>
      <c r="C2377" s="8" t="s">
        <v>4704</v>
      </c>
      <c r="D2377" s="21">
        <v>1</v>
      </c>
      <c r="E2377" s="23">
        <v>648.16499999999996</v>
      </c>
      <c r="F2377" s="23">
        <v>784.27964999999995</v>
      </c>
      <c r="G2377" s="17" t="s">
        <v>1253</v>
      </c>
      <c r="H2377" s="17" t="str">
        <f t="shared" si="22"/>
        <v>MAG-PCR-NM-50</v>
      </c>
      <c r="I2377" s="18" t="s">
        <v>6915</v>
      </c>
    </row>
    <row r="2378" spans="1:9" x14ac:dyDescent="0.3">
      <c r="A2378" s="14">
        <v>2373</v>
      </c>
      <c r="B2378" s="6" t="s">
        <v>4665</v>
      </c>
      <c r="C2378" s="8" t="s">
        <v>4705</v>
      </c>
      <c r="D2378" s="21">
        <v>1</v>
      </c>
      <c r="E2378" s="23">
        <v>45.99</v>
      </c>
      <c r="F2378" s="23">
        <v>55.6479</v>
      </c>
      <c r="G2378" s="17" t="s">
        <v>1253</v>
      </c>
      <c r="H2378" s="17" t="str">
        <f t="shared" si="22"/>
        <v>MAG-PLANT-gDNA-10</v>
      </c>
      <c r="I2378" s="18" t="s">
        <v>6915</v>
      </c>
    </row>
    <row r="2379" spans="1:9" x14ac:dyDescent="0.3">
      <c r="A2379" s="14">
        <v>2374</v>
      </c>
      <c r="B2379" s="6" t="s">
        <v>4666</v>
      </c>
      <c r="C2379" s="8" t="s">
        <v>4706</v>
      </c>
      <c r="D2379" s="21">
        <v>1</v>
      </c>
      <c r="E2379" s="23">
        <v>777.43499999999995</v>
      </c>
      <c r="F2379" s="23">
        <v>940.69634999999994</v>
      </c>
      <c r="G2379" s="17" t="s">
        <v>1253</v>
      </c>
      <c r="H2379" s="17" t="str">
        <f t="shared" si="22"/>
        <v>MAG-PLANT-gDNA-M</v>
      </c>
      <c r="I2379" s="18" t="s">
        <v>6915</v>
      </c>
    </row>
    <row r="2380" spans="1:9" x14ac:dyDescent="0.3">
      <c r="A2380" s="14">
        <v>2375</v>
      </c>
      <c r="B2380" s="6" t="s">
        <v>4667</v>
      </c>
      <c r="C2380" s="8" t="s">
        <v>4707</v>
      </c>
      <c r="D2380" s="21">
        <v>1</v>
      </c>
      <c r="E2380" s="23">
        <v>420.24</v>
      </c>
      <c r="F2380" s="23">
        <v>508.49040000000002</v>
      </c>
      <c r="G2380" s="17" t="s">
        <v>1253</v>
      </c>
      <c r="H2380" s="17" t="str">
        <f t="shared" si="22"/>
        <v>MAG-PLANT-gDNA-S</v>
      </c>
      <c r="I2380" s="18" t="s">
        <v>6915</v>
      </c>
    </row>
    <row r="2381" spans="1:9" x14ac:dyDescent="0.3">
      <c r="A2381" s="14">
        <v>2376</v>
      </c>
      <c r="B2381" s="6" t="s">
        <v>4668</v>
      </c>
      <c r="C2381" s="8" t="s">
        <v>4708</v>
      </c>
      <c r="D2381" s="21">
        <v>1</v>
      </c>
      <c r="E2381" s="23">
        <v>692.25</v>
      </c>
      <c r="F2381" s="23">
        <v>837.62249999999995</v>
      </c>
      <c r="G2381" s="17" t="s">
        <v>1253</v>
      </c>
      <c r="H2381" s="17" t="str">
        <f t="shared" si="22"/>
        <v>MAG-P-M</v>
      </c>
      <c r="I2381" s="18" t="s">
        <v>6915</v>
      </c>
    </row>
    <row r="2382" spans="1:9" x14ac:dyDescent="0.3">
      <c r="A2382" s="14">
        <v>2377</v>
      </c>
      <c r="B2382" s="6" t="s">
        <v>4669</v>
      </c>
      <c r="C2382" s="8" t="s">
        <v>4709</v>
      </c>
      <c r="D2382" s="21">
        <v>1</v>
      </c>
      <c r="E2382" s="23">
        <v>456.84000000000003</v>
      </c>
      <c r="F2382" s="23">
        <v>552.77639999999997</v>
      </c>
      <c r="G2382" s="17" t="s">
        <v>1253</v>
      </c>
      <c r="H2382" s="17" t="str">
        <f t="shared" si="22"/>
        <v>MAG-P-S</v>
      </c>
      <c r="I2382" s="18" t="s">
        <v>6915</v>
      </c>
    </row>
    <row r="2383" spans="1:9" x14ac:dyDescent="0.3">
      <c r="A2383" s="14">
        <v>2378</v>
      </c>
      <c r="B2383" s="6" t="s">
        <v>4670</v>
      </c>
      <c r="C2383" s="8" t="s">
        <v>4710</v>
      </c>
      <c r="D2383" s="21">
        <v>1</v>
      </c>
      <c r="E2383" s="23">
        <v>22.094999999999999</v>
      </c>
      <c r="F2383" s="23">
        <v>26.734949999999998</v>
      </c>
      <c r="G2383" s="17" t="s">
        <v>1253</v>
      </c>
      <c r="H2383" s="17" t="str">
        <f t="shared" si="22"/>
        <v>MAG-T-10</v>
      </c>
      <c r="I2383" s="18" t="s">
        <v>6915</v>
      </c>
    </row>
    <row r="2384" spans="1:9" x14ac:dyDescent="0.3">
      <c r="A2384" s="14">
        <v>2379</v>
      </c>
      <c r="B2384" s="6" t="s">
        <v>4671</v>
      </c>
      <c r="C2384" s="8" t="s">
        <v>4711</v>
      </c>
      <c r="D2384" s="21">
        <v>1</v>
      </c>
      <c r="E2384" s="23">
        <v>605.91</v>
      </c>
      <c r="F2384" s="23">
        <v>733.15109999999993</v>
      </c>
      <c r="G2384" s="17" t="s">
        <v>1253</v>
      </c>
      <c r="H2384" s="17" t="str">
        <f t="shared" si="22"/>
        <v>MAG-T-GDNA-M</v>
      </c>
      <c r="I2384" s="18" t="s">
        <v>6915</v>
      </c>
    </row>
    <row r="2385" spans="1:9" x14ac:dyDescent="0.3">
      <c r="A2385" s="14">
        <v>2380</v>
      </c>
      <c r="B2385" s="6" t="s">
        <v>4672</v>
      </c>
      <c r="C2385" s="8" t="s">
        <v>4712</v>
      </c>
      <c r="D2385" s="21">
        <v>1</v>
      </c>
      <c r="E2385" s="23">
        <v>221.76</v>
      </c>
      <c r="F2385" s="23">
        <v>268.32959999999997</v>
      </c>
      <c r="G2385" s="17" t="s">
        <v>1253</v>
      </c>
      <c r="H2385" s="17" t="str">
        <f t="shared" si="22"/>
        <v>MAG-T-GDNA-S</v>
      </c>
      <c r="I2385" s="18" t="s">
        <v>6915</v>
      </c>
    </row>
    <row r="2386" spans="1:9" x14ac:dyDescent="0.3">
      <c r="A2386" s="14">
        <v>2381</v>
      </c>
      <c r="B2386" s="6" t="s">
        <v>4673</v>
      </c>
      <c r="C2386" s="8" t="s">
        <v>4713</v>
      </c>
      <c r="D2386" s="21">
        <v>1</v>
      </c>
      <c r="E2386" s="23">
        <v>594.18000000000006</v>
      </c>
      <c r="F2386" s="23">
        <v>718.95780000000002</v>
      </c>
      <c r="G2386" s="17" t="s">
        <v>1253</v>
      </c>
      <c r="H2386" s="17" t="str">
        <f t="shared" si="22"/>
        <v>MAG-VNA-S</v>
      </c>
      <c r="I2386" s="18" t="s">
        <v>6915</v>
      </c>
    </row>
    <row r="2387" spans="1:9" x14ac:dyDescent="0.3">
      <c r="A2387" s="14">
        <v>2382</v>
      </c>
      <c r="B2387" s="6" t="s">
        <v>4674</v>
      </c>
      <c r="C2387" s="8" t="s">
        <v>4714</v>
      </c>
      <c r="D2387" s="21">
        <v>1</v>
      </c>
      <c r="E2387" s="23">
        <v>43.785000000000004</v>
      </c>
      <c r="F2387" s="23">
        <v>52.979850000000006</v>
      </c>
      <c r="G2387" s="17" t="s">
        <v>1253</v>
      </c>
      <c r="H2387" s="17" t="str">
        <f t="shared" si="22"/>
        <v>M-DNA-100BP</v>
      </c>
      <c r="I2387" s="18" t="s">
        <v>6915</v>
      </c>
    </row>
    <row r="2388" spans="1:9" x14ac:dyDescent="0.3">
      <c r="A2388" s="14">
        <v>2383</v>
      </c>
      <c r="B2388" s="6" t="s">
        <v>4675</v>
      </c>
      <c r="C2388" s="8" t="s">
        <v>4715</v>
      </c>
      <c r="D2388" s="21">
        <v>1</v>
      </c>
      <c r="E2388" s="23">
        <v>40.68</v>
      </c>
      <c r="F2388" s="23">
        <v>49.222799999999999</v>
      </c>
      <c r="G2388" s="17" t="s">
        <v>1253</v>
      </c>
      <c r="H2388" s="17" t="str">
        <f t="shared" si="22"/>
        <v>M-DNA-1KB</v>
      </c>
      <c r="I2388" s="18" t="s">
        <v>6915</v>
      </c>
    </row>
    <row r="2389" spans="1:9" x14ac:dyDescent="0.3">
      <c r="A2389" s="14">
        <v>2384</v>
      </c>
      <c r="B2389" s="6" t="s">
        <v>4716</v>
      </c>
      <c r="C2389" s="8" t="s">
        <v>5829</v>
      </c>
      <c r="D2389" s="21">
        <v>1</v>
      </c>
      <c r="E2389" s="23">
        <v>3634.5150000000003</v>
      </c>
      <c r="F2389" s="23">
        <v>4397.7631500000007</v>
      </c>
      <c r="G2389" s="17" t="s">
        <v>1253</v>
      </c>
      <c r="H2389" s="17" t="str">
        <f t="shared" ref="H2389:H2452" si="23">B2389</f>
        <v>601-05-021</v>
      </c>
      <c r="I2389" s="18" t="s">
        <v>6915</v>
      </c>
    </row>
    <row r="2390" spans="1:9" x14ac:dyDescent="0.3">
      <c r="A2390" s="14">
        <v>2385</v>
      </c>
      <c r="B2390" s="6" t="s">
        <v>4717</v>
      </c>
      <c r="C2390" s="8" t="s">
        <v>5830</v>
      </c>
      <c r="D2390" s="21">
        <v>10000</v>
      </c>
      <c r="E2390" s="23">
        <v>296.39999999999998</v>
      </c>
      <c r="F2390" s="23">
        <v>358.64399999999995</v>
      </c>
      <c r="G2390" s="17" t="s">
        <v>1253</v>
      </c>
      <c r="H2390" s="17" t="str">
        <f t="shared" si="23"/>
        <v>AC-PE-B</v>
      </c>
      <c r="I2390" s="18" t="s">
        <v>6915</v>
      </c>
    </row>
    <row r="2391" spans="1:9" x14ac:dyDescent="0.3">
      <c r="A2391" s="14">
        <v>2386</v>
      </c>
      <c r="B2391" s="6" t="s">
        <v>4718</v>
      </c>
      <c r="C2391" s="8" t="s">
        <v>5831</v>
      </c>
      <c r="D2391" s="21">
        <v>50</v>
      </c>
      <c r="E2391" s="23">
        <v>349.65</v>
      </c>
      <c r="F2391" s="23">
        <v>423.07649999999995</v>
      </c>
      <c r="G2391" s="17" t="s">
        <v>1253</v>
      </c>
      <c r="H2391" s="17" t="str">
        <f t="shared" si="23"/>
        <v>AM-24-SQ</v>
      </c>
      <c r="I2391" s="18" t="s">
        <v>6915</v>
      </c>
    </row>
    <row r="2392" spans="1:9" x14ac:dyDescent="0.3">
      <c r="A2392" s="14">
        <v>2387</v>
      </c>
      <c r="B2392" s="6" t="s">
        <v>4719</v>
      </c>
      <c r="C2392" s="8" t="s">
        <v>5832</v>
      </c>
      <c r="D2392" s="21">
        <v>50</v>
      </c>
      <c r="E2392" s="23">
        <v>402.45</v>
      </c>
      <c r="F2392" s="23">
        <v>486.96449999999999</v>
      </c>
      <c r="G2392" s="17" t="s">
        <v>1253</v>
      </c>
      <c r="H2392" s="17" t="str">
        <f t="shared" si="23"/>
        <v>AM-24-SQ-S</v>
      </c>
      <c r="I2392" s="18" t="s">
        <v>6915</v>
      </c>
    </row>
    <row r="2393" spans="1:9" x14ac:dyDescent="0.3">
      <c r="A2393" s="14">
        <v>2388</v>
      </c>
      <c r="B2393" s="6" t="s">
        <v>4720</v>
      </c>
      <c r="C2393" s="8" t="s">
        <v>5833</v>
      </c>
      <c r="D2393" s="21">
        <v>50</v>
      </c>
      <c r="E2393" s="23">
        <v>264.52499999999998</v>
      </c>
      <c r="F2393" s="23">
        <v>320.07524999999998</v>
      </c>
      <c r="G2393" s="17" t="s">
        <v>1253</v>
      </c>
      <c r="H2393" s="17" t="str">
        <f t="shared" si="23"/>
        <v>AM-2ML-RD</v>
      </c>
      <c r="I2393" s="18" t="s">
        <v>6915</v>
      </c>
    </row>
    <row r="2394" spans="1:9" x14ac:dyDescent="0.3">
      <c r="A2394" s="14">
        <v>2389</v>
      </c>
      <c r="B2394" s="6" t="s">
        <v>4721</v>
      </c>
      <c r="C2394" s="8" t="s">
        <v>5834</v>
      </c>
      <c r="D2394" s="21">
        <v>50</v>
      </c>
      <c r="E2394" s="23">
        <v>402.30000000000007</v>
      </c>
      <c r="F2394" s="23">
        <v>486.78300000000007</v>
      </c>
      <c r="G2394" s="17" t="s">
        <v>1253</v>
      </c>
      <c r="H2394" s="17" t="str">
        <f t="shared" si="23"/>
        <v>AM-2ML-RD-IMP</v>
      </c>
      <c r="I2394" s="18" t="s">
        <v>6915</v>
      </c>
    </row>
    <row r="2395" spans="1:9" x14ac:dyDescent="0.3">
      <c r="A2395" s="14">
        <v>2390</v>
      </c>
      <c r="B2395" s="6" t="s">
        <v>4722</v>
      </c>
      <c r="C2395" s="8" t="s">
        <v>5835</v>
      </c>
      <c r="D2395" s="21">
        <v>50</v>
      </c>
      <c r="E2395" s="23">
        <v>319.64999999999998</v>
      </c>
      <c r="F2395" s="23">
        <v>386.77649999999994</v>
      </c>
      <c r="G2395" s="17" t="s">
        <v>1253</v>
      </c>
      <c r="H2395" s="17" t="str">
        <f t="shared" si="23"/>
        <v>AM-2ML-RD-S</v>
      </c>
      <c r="I2395" s="18" t="s">
        <v>6915</v>
      </c>
    </row>
    <row r="2396" spans="1:9" x14ac:dyDescent="0.3">
      <c r="A2396" s="14">
        <v>2391</v>
      </c>
      <c r="B2396" s="6" t="s">
        <v>4723</v>
      </c>
      <c r="C2396" s="8" t="s">
        <v>5836</v>
      </c>
      <c r="D2396" s="21">
        <v>50</v>
      </c>
      <c r="E2396" s="23">
        <v>264.52499999999998</v>
      </c>
      <c r="F2396" s="23">
        <v>320.07524999999998</v>
      </c>
      <c r="G2396" s="17" t="s">
        <v>1253</v>
      </c>
      <c r="H2396" s="17" t="str">
        <f t="shared" si="23"/>
        <v>AM-2ML-SQ</v>
      </c>
      <c r="I2396" s="18" t="s">
        <v>6915</v>
      </c>
    </row>
    <row r="2397" spans="1:9" x14ac:dyDescent="0.3">
      <c r="A2397" s="14">
        <v>2392</v>
      </c>
      <c r="B2397" s="6" t="s">
        <v>4724</v>
      </c>
      <c r="C2397" s="8" t="s">
        <v>5837</v>
      </c>
      <c r="D2397" s="21">
        <v>50</v>
      </c>
      <c r="E2397" s="23">
        <v>402.30000000000007</v>
      </c>
      <c r="F2397" s="23">
        <v>486.78300000000007</v>
      </c>
      <c r="G2397" s="17" t="s">
        <v>1253</v>
      </c>
      <c r="H2397" s="17" t="str">
        <f t="shared" si="23"/>
        <v>AM-2ML-SQ-IMP</v>
      </c>
      <c r="I2397" s="18" t="s">
        <v>6915</v>
      </c>
    </row>
    <row r="2398" spans="1:9" x14ac:dyDescent="0.3">
      <c r="A2398" s="14">
        <v>2393</v>
      </c>
      <c r="B2398" s="6" t="s">
        <v>4725</v>
      </c>
      <c r="C2398" s="8" t="s">
        <v>5838</v>
      </c>
      <c r="D2398" s="21">
        <v>50</v>
      </c>
      <c r="E2398" s="23">
        <v>432.59999999999997</v>
      </c>
      <c r="F2398" s="23">
        <v>523.44599999999991</v>
      </c>
      <c r="G2398" s="17" t="s">
        <v>1253</v>
      </c>
      <c r="H2398" s="17" t="str">
        <f t="shared" si="23"/>
        <v>AM-2ML-SQ-IMP-S</v>
      </c>
      <c r="I2398" s="18" t="s">
        <v>6915</v>
      </c>
    </row>
    <row r="2399" spans="1:9" x14ac:dyDescent="0.3">
      <c r="A2399" s="14">
        <v>2394</v>
      </c>
      <c r="B2399" s="6" t="s">
        <v>4726</v>
      </c>
      <c r="C2399" s="8" t="s">
        <v>5839</v>
      </c>
      <c r="D2399" s="21">
        <v>50</v>
      </c>
      <c r="E2399" s="23">
        <v>207.89999999999998</v>
      </c>
      <c r="F2399" s="23">
        <v>251.55899999999997</v>
      </c>
      <c r="G2399" s="17" t="s">
        <v>1253</v>
      </c>
      <c r="H2399" s="17" t="str">
        <f t="shared" si="23"/>
        <v>AM-2ML-SQ-S</v>
      </c>
      <c r="I2399" s="18" t="s">
        <v>6915</v>
      </c>
    </row>
    <row r="2400" spans="1:9" x14ac:dyDescent="0.3">
      <c r="A2400" s="14">
        <v>2395</v>
      </c>
      <c r="B2400" s="6" t="s">
        <v>4727</v>
      </c>
      <c r="C2400" s="8" t="s">
        <v>5840</v>
      </c>
      <c r="D2400" s="21">
        <v>50</v>
      </c>
      <c r="E2400" s="23">
        <v>264.52499999999998</v>
      </c>
      <c r="F2400" s="23">
        <v>320.07524999999998</v>
      </c>
      <c r="G2400" s="17" t="s">
        <v>1253</v>
      </c>
      <c r="H2400" s="17" t="str">
        <f t="shared" si="23"/>
        <v>AM-384-DW-SQ</v>
      </c>
      <c r="I2400" s="18" t="s">
        <v>6915</v>
      </c>
    </row>
    <row r="2401" spans="1:9" x14ac:dyDescent="0.3">
      <c r="A2401" s="14">
        <v>2396</v>
      </c>
      <c r="B2401" s="6" t="s">
        <v>4728</v>
      </c>
      <c r="C2401" s="8" t="s">
        <v>5841</v>
      </c>
      <c r="D2401" s="21">
        <v>50</v>
      </c>
      <c r="E2401" s="23">
        <v>264.52499999999998</v>
      </c>
      <c r="F2401" s="23">
        <v>320.07524999999998</v>
      </c>
      <c r="G2401" s="17" t="s">
        <v>1253</v>
      </c>
      <c r="H2401" s="17" t="str">
        <f t="shared" si="23"/>
        <v>AM-384-PCR-RD</v>
      </c>
      <c r="I2401" s="18" t="s">
        <v>6915</v>
      </c>
    </row>
    <row r="2402" spans="1:9" x14ac:dyDescent="0.3">
      <c r="A2402" s="14">
        <v>2397</v>
      </c>
      <c r="B2402" s="6" t="s">
        <v>4729</v>
      </c>
      <c r="C2402" s="8" t="s">
        <v>5842</v>
      </c>
      <c r="D2402" s="21">
        <v>50</v>
      </c>
      <c r="E2402" s="23">
        <v>402.30000000000007</v>
      </c>
      <c r="F2402" s="23">
        <v>486.78300000000007</v>
      </c>
      <c r="G2402" s="17" t="s">
        <v>1253</v>
      </c>
      <c r="H2402" s="17" t="str">
        <f t="shared" si="23"/>
        <v>AM-384-SQ-IMP</v>
      </c>
      <c r="I2402" s="18" t="s">
        <v>6915</v>
      </c>
    </row>
    <row r="2403" spans="1:9" x14ac:dyDescent="0.3">
      <c r="A2403" s="14">
        <v>2398</v>
      </c>
      <c r="B2403" s="6" t="s">
        <v>4730</v>
      </c>
      <c r="C2403" s="8" t="s">
        <v>5843</v>
      </c>
      <c r="D2403" s="21">
        <v>50</v>
      </c>
      <c r="E2403" s="23">
        <v>402.30000000000007</v>
      </c>
      <c r="F2403" s="23">
        <v>486.78300000000007</v>
      </c>
      <c r="G2403" s="17" t="s">
        <v>1253</v>
      </c>
      <c r="H2403" s="17" t="str">
        <f t="shared" si="23"/>
        <v>AM-48-IMP</v>
      </c>
      <c r="I2403" s="18" t="s">
        <v>6915</v>
      </c>
    </row>
    <row r="2404" spans="1:9" x14ac:dyDescent="0.3">
      <c r="A2404" s="14">
        <v>2399</v>
      </c>
      <c r="B2404" s="6" t="s">
        <v>4731</v>
      </c>
      <c r="C2404" s="8" t="s">
        <v>5844</v>
      </c>
      <c r="D2404" s="21">
        <v>50</v>
      </c>
      <c r="E2404" s="23">
        <v>264.52499999999998</v>
      </c>
      <c r="F2404" s="23">
        <v>320.07524999999998</v>
      </c>
      <c r="G2404" s="17" t="s">
        <v>1253</v>
      </c>
      <c r="H2404" s="17" t="str">
        <f t="shared" si="23"/>
        <v>AM-500UL-RD</v>
      </c>
      <c r="I2404" s="18" t="s">
        <v>6915</v>
      </c>
    </row>
    <row r="2405" spans="1:9" x14ac:dyDescent="0.3">
      <c r="A2405" s="14">
        <v>2400</v>
      </c>
      <c r="B2405" s="6" t="s">
        <v>4732</v>
      </c>
      <c r="C2405" s="8" t="s">
        <v>5845</v>
      </c>
      <c r="D2405" s="21">
        <v>50</v>
      </c>
      <c r="E2405" s="23" t="s">
        <v>6917</v>
      </c>
      <c r="F2405" s="23" t="s">
        <v>6917</v>
      </c>
      <c r="G2405" s="17" t="s">
        <v>1253</v>
      </c>
      <c r="H2405" s="17" t="str">
        <f t="shared" si="23"/>
        <v>AM-500UL-RD-S</v>
      </c>
      <c r="I2405" s="18" t="s">
        <v>6915</v>
      </c>
    </row>
    <row r="2406" spans="1:9" x14ac:dyDescent="0.3">
      <c r="A2406" s="14">
        <v>2401</v>
      </c>
      <c r="B2406" s="6" t="s">
        <v>4733</v>
      </c>
      <c r="C2406" s="8" t="s">
        <v>5846</v>
      </c>
      <c r="D2406" s="21">
        <v>50</v>
      </c>
      <c r="E2406" s="23">
        <v>264.52499999999998</v>
      </c>
      <c r="F2406" s="23">
        <v>320.07524999999998</v>
      </c>
      <c r="G2406" s="17" t="s">
        <v>1253</v>
      </c>
      <c r="H2406" s="17" t="str">
        <f t="shared" si="23"/>
        <v>AM-750UL-RD</v>
      </c>
      <c r="I2406" s="18" t="s">
        <v>6915</v>
      </c>
    </row>
    <row r="2407" spans="1:9" x14ac:dyDescent="0.3">
      <c r="A2407" s="14">
        <v>2402</v>
      </c>
      <c r="B2407" s="6" t="s">
        <v>4734</v>
      </c>
      <c r="C2407" s="8" t="s">
        <v>5847</v>
      </c>
      <c r="D2407" s="21">
        <v>50</v>
      </c>
      <c r="E2407" s="23">
        <v>264.52499999999998</v>
      </c>
      <c r="F2407" s="23">
        <v>320.07524999999998</v>
      </c>
      <c r="G2407" s="17" t="s">
        <v>1253</v>
      </c>
      <c r="H2407" s="17" t="str">
        <f t="shared" si="23"/>
        <v>AM-96-PCR-RD</v>
      </c>
      <c r="I2407" s="18" t="s">
        <v>6915</v>
      </c>
    </row>
    <row r="2408" spans="1:9" x14ac:dyDescent="0.3">
      <c r="A2408" s="14">
        <v>2403</v>
      </c>
      <c r="B2408" s="6" t="s">
        <v>4735</v>
      </c>
      <c r="C2408" s="8" t="s">
        <v>5848</v>
      </c>
      <c r="D2408" s="21">
        <v>50</v>
      </c>
      <c r="E2408" s="23">
        <v>948.375</v>
      </c>
      <c r="F2408" s="23">
        <v>1147.5337500000001</v>
      </c>
      <c r="G2408" s="17" t="s">
        <v>1253</v>
      </c>
      <c r="H2408" s="17" t="str">
        <f t="shared" si="23"/>
        <v>AM-96-SEPTA-3100</v>
      </c>
      <c r="I2408" s="18" t="s">
        <v>6915</v>
      </c>
    </row>
    <row r="2409" spans="1:9" x14ac:dyDescent="0.3">
      <c r="A2409" s="14">
        <v>2404</v>
      </c>
      <c r="B2409" s="6" t="s">
        <v>4736</v>
      </c>
      <c r="C2409" s="8" t="s">
        <v>5849</v>
      </c>
      <c r="D2409" s="21">
        <v>2500</v>
      </c>
      <c r="E2409" s="23">
        <v>1181.625</v>
      </c>
      <c r="F2409" s="23">
        <v>1429.7662499999999</v>
      </c>
      <c r="G2409" s="17" t="s">
        <v>1253</v>
      </c>
      <c r="H2409" s="17" t="str">
        <f t="shared" si="23"/>
        <v>AM-SEPTA-310</v>
      </c>
      <c r="I2409" s="18" t="s">
        <v>6915</v>
      </c>
    </row>
    <row r="2410" spans="1:9" x14ac:dyDescent="0.3">
      <c r="A2410" s="14">
        <v>2405</v>
      </c>
      <c r="B2410" s="6" t="s">
        <v>4737</v>
      </c>
      <c r="C2410" s="8" t="s">
        <v>5850</v>
      </c>
      <c r="D2410" s="21">
        <v>1</v>
      </c>
      <c r="E2410" s="23">
        <v>165.75</v>
      </c>
      <c r="F2410" s="23">
        <v>200.5575</v>
      </c>
      <c r="G2410" s="17" t="s">
        <v>1253</v>
      </c>
      <c r="H2410" s="17" t="str">
        <f t="shared" si="23"/>
        <v>AP-10</v>
      </c>
      <c r="I2410" s="18" t="s">
        <v>6915</v>
      </c>
    </row>
    <row r="2411" spans="1:9" x14ac:dyDescent="0.3">
      <c r="A2411" s="14">
        <v>2406</v>
      </c>
      <c r="B2411" s="6" t="s">
        <v>4738</v>
      </c>
      <c r="C2411" s="8" t="s">
        <v>5851</v>
      </c>
      <c r="D2411" s="21">
        <v>1</v>
      </c>
      <c r="E2411" s="23">
        <v>165.73499999999999</v>
      </c>
      <c r="F2411" s="23">
        <v>200.53934999999998</v>
      </c>
      <c r="G2411" s="17" t="s">
        <v>1253</v>
      </c>
      <c r="H2411" s="17" t="str">
        <f t="shared" si="23"/>
        <v>AP-100</v>
      </c>
      <c r="I2411" s="18" t="s">
        <v>6915</v>
      </c>
    </row>
    <row r="2412" spans="1:9" x14ac:dyDescent="0.3">
      <c r="A2412" s="14">
        <v>2407</v>
      </c>
      <c r="B2412" s="6" t="s">
        <v>4739</v>
      </c>
      <c r="C2412" s="8" t="s">
        <v>5852</v>
      </c>
      <c r="D2412" s="21">
        <v>1</v>
      </c>
      <c r="E2412" s="23">
        <v>165.73499999999999</v>
      </c>
      <c r="F2412" s="23">
        <v>200.53934999999998</v>
      </c>
      <c r="G2412" s="17" t="s">
        <v>1253</v>
      </c>
      <c r="H2412" s="17" t="str">
        <f t="shared" si="23"/>
        <v>AP-1000</v>
      </c>
      <c r="I2412" s="18" t="s">
        <v>6915</v>
      </c>
    </row>
    <row r="2413" spans="1:9" x14ac:dyDescent="0.3">
      <c r="A2413" s="14">
        <v>2408</v>
      </c>
      <c r="B2413" s="6" t="s">
        <v>4740</v>
      </c>
      <c r="C2413" s="8" t="s">
        <v>5853</v>
      </c>
      <c r="D2413" s="21">
        <v>1</v>
      </c>
      <c r="E2413" s="23">
        <v>185.25</v>
      </c>
      <c r="F2413" s="23">
        <v>224.1525</v>
      </c>
      <c r="G2413" s="17" t="s">
        <v>1253</v>
      </c>
      <c r="H2413" s="17" t="str">
        <f t="shared" si="23"/>
        <v>AP-10ML</v>
      </c>
      <c r="I2413" s="18" t="s">
        <v>6915</v>
      </c>
    </row>
    <row r="2414" spans="1:9" x14ac:dyDescent="0.3">
      <c r="A2414" s="14">
        <v>2409</v>
      </c>
      <c r="B2414" s="6" t="s">
        <v>4741</v>
      </c>
      <c r="C2414" s="8" t="s">
        <v>5854</v>
      </c>
      <c r="D2414" s="21">
        <v>1</v>
      </c>
      <c r="E2414" s="23">
        <v>458.26499999999999</v>
      </c>
      <c r="F2414" s="23">
        <v>554.50064999999995</v>
      </c>
      <c r="G2414" s="17" t="s">
        <v>1253</v>
      </c>
      <c r="H2414" s="17" t="str">
        <f t="shared" si="23"/>
        <v>AP-12-10</v>
      </c>
      <c r="I2414" s="18" t="s">
        <v>6915</v>
      </c>
    </row>
    <row r="2415" spans="1:9" x14ac:dyDescent="0.3">
      <c r="A2415" s="14">
        <v>2410</v>
      </c>
      <c r="B2415" s="6" t="s">
        <v>4742</v>
      </c>
      <c r="C2415" s="8" t="s">
        <v>5855</v>
      </c>
      <c r="D2415" s="21">
        <v>1</v>
      </c>
      <c r="E2415" s="23">
        <v>458.26499999999999</v>
      </c>
      <c r="F2415" s="23">
        <v>554.50064999999995</v>
      </c>
      <c r="G2415" s="17" t="s">
        <v>1253</v>
      </c>
      <c r="H2415" s="17" t="str">
        <f t="shared" si="23"/>
        <v>AP-12-200</v>
      </c>
      <c r="I2415" s="18" t="s">
        <v>6915</v>
      </c>
    </row>
    <row r="2416" spans="1:9" x14ac:dyDescent="0.3">
      <c r="A2416" s="14">
        <v>2411</v>
      </c>
      <c r="B2416" s="6" t="s">
        <v>4743</v>
      </c>
      <c r="C2416" s="8" t="s">
        <v>5856</v>
      </c>
      <c r="D2416" s="21">
        <v>1</v>
      </c>
      <c r="E2416" s="23">
        <v>458.26499999999999</v>
      </c>
      <c r="F2416" s="23">
        <v>554.50064999999995</v>
      </c>
      <c r="G2416" s="17" t="s">
        <v>1253</v>
      </c>
      <c r="H2416" s="17" t="str">
        <f t="shared" si="23"/>
        <v>AP-12-300</v>
      </c>
      <c r="I2416" s="18" t="s">
        <v>6915</v>
      </c>
    </row>
    <row r="2417" spans="1:9" x14ac:dyDescent="0.3">
      <c r="A2417" s="14">
        <v>2412</v>
      </c>
      <c r="B2417" s="6" t="s">
        <v>4744</v>
      </c>
      <c r="C2417" s="8" t="s">
        <v>5857</v>
      </c>
      <c r="D2417" s="21">
        <v>1</v>
      </c>
      <c r="E2417" s="23">
        <v>458.26499999999999</v>
      </c>
      <c r="F2417" s="23">
        <v>554.50064999999995</v>
      </c>
      <c r="G2417" s="17" t="s">
        <v>1253</v>
      </c>
      <c r="H2417" s="17" t="str">
        <f t="shared" si="23"/>
        <v>AP-12-50</v>
      </c>
      <c r="I2417" s="18" t="s">
        <v>6915</v>
      </c>
    </row>
    <row r="2418" spans="1:9" x14ac:dyDescent="0.3">
      <c r="A2418" s="14">
        <v>2413</v>
      </c>
      <c r="B2418" s="6" t="s">
        <v>4745</v>
      </c>
      <c r="C2418" s="8" t="s">
        <v>5858</v>
      </c>
      <c r="D2418" s="21">
        <v>1</v>
      </c>
      <c r="E2418" s="23">
        <v>634.60500000000002</v>
      </c>
      <c r="F2418" s="23">
        <v>767.87204999999994</v>
      </c>
      <c r="G2418" s="17" t="s">
        <v>1253</v>
      </c>
      <c r="H2418" s="17" t="str">
        <f t="shared" si="23"/>
        <v>AP-16</v>
      </c>
      <c r="I2418" s="18" t="s">
        <v>6915</v>
      </c>
    </row>
    <row r="2419" spans="1:9" x14ac:dyDescent="0.3">
      <c r="A2419" s="14">
        <v>2414</v>
      </c>
      <c r="B2419" s="6" t="s">
        <v>4746</v>
      </c>
      <c r="C2419" s="8" t="s">
        <v>5859</v>
      </c>
      <c r="D2419" s="21">
        <v>1</v>
      </c>
      <c r="E2419" s="23">
        <v>634.60500000000002</v>
      </c>
      <c r="F2419" s="23">
        <v>767.87204999999994</v>
      </c>
      <c r="G2419" s="17" t="s">
        <v>1253</v>
      </c>
      <c r="H2419" s="17" t="str">
        <f t="shared" si="23"/>
        <v>AP-16-2</v>
      </c>
      <c r="I2419" s="18" t="s">
        <v>6915</v>
      </c>
    </row>
    <row r="2420" spans="1:9" x14ac:dyDescent="0.3">
      <c r="A2420" s="14">
        <v>2415</v>
      </c>
      <c r="B2420" s="6" t="s">
        <v>4747</v>
      </c>
      <c r="C2420" s="8" t="s">
        <v>5860</v>
      </c>
      <c r="D2420" s="21">
        <v>1</v>
      </c>
      <c r="E2420" s="23">
        <v>634.60500000000002</v>
      </c>
      <c r="F2420" s="23">
        <v>767.87204999999994</v>
      </c>
      <c r="G2420" s="17" t="s">
        <v>1253</v>
      </c>
      <c r="H2420" s="17" t="str">
        <f t="shared" si="23"/>
        <v>AP-16-50</v>
      </c>
      <c r="I2420" s="18" t="s">
        <v>6915</v>
      </c>
    </row>
    <row r="2421" spans="1:9" x14ac:dyDescent="0.3">
      <c r="A2421" s="14">
        <v>2416</v>
      </c>
      <c r="B2421" s="6" t="s">
        <v>4748</v>
      </c>
      <c r="C2421" s="8" t="s">
        <v>5861</v>
      </c>
      <c r="D2421" s="21">
        <v>1</v>
      </c>
      <c r="E2421" s="23">
        <v>165.75</v>
      </c>
      <c r="F2421" s="23">
        <v>200.5575</v>
      </c>
      <c r="G2421" s="17" t="s">
        <v>1253</v>
      </c>
      <c r="H2421" s="17" t="str">
        <f t="shared" si="23"/>
        <v>AP-2</v>
      </c>
      <c r="I2421" s="18" t="s">
        <v>6915</v>
      </c>
    </row>
    <row r="2422" spans="1:9" x14ac:dyDescent="0.3">
      <c r="A2422" s="14">
        <v>2417</v>
      </c>
      <c r="B2422" s="6" t="s">
        <v>4749</v>
      </c>
      <c r="C2422" s="8" t="s">
        <v>5862</v>
      </c>
      <c r="D2422" s="21">
        <v>1</v>
      </c>
      <c r="E2422" s="23">
        <v>165.73499999999999</v>
      </c>
      <c r="F2422" s="23">
        <v>200.53934999999998</v>
      </c>
      <c r="G2422" s="17" t="s">
        <v>1253</v>
      </c>
      <c r="H2422" s="17" t="str">
        <f t="shared" si="23"/>
        <v>AP-20</v>
      </c>
      <c r="I2422" s="18" t="s">
        <v>6915</v>
      </c>
    </row>
    <row r="2423" spans="1:9" x14ac:dyDescent="0.3">
      <c r="A2423" s="14">
        <v>2418</v>
      </c>
      <c r="B2423" s="6" t="s">
        <v>4750</v>
      </c>
      <c r="C2423" s="8" t="s">
        <v>5863</v>
      </c>
      <c r="D2423" s="21">
        <v>1</v>
      </c>
      <c r="E2423" s="23">
        <v>165.73499999999999</v>
      </c>
      <c r="F2423" s="23">
        <v>200.53934999999998</v>
      </c>
      <c r="G2423" s="17" t="s">
        <v>1253</v>
      </c>
      <c r="H2423" s="17" t="str">
        <f t="shared" si="23"/>
        <v>AP-200</v>
      </c>
      <c r="I2423" s="18" t="s">
        <v>6915</v>
      </c>
    </row>
    <row r="2424" spans="1:9" x14ac:dyDescent="0.3">
      <c r="A2424" s="14">
        <v>2419</v>
      </c>
      <c r="B2424" s="6" t="s">
        <v>4751</v>
      </c>
      <c r="C2424" s="8" t="s">
        <v>5864</v>
      </c>
      <c r="D2424" s="21">
        <v>1</v>
      </c>
      <c r="E2424" s="23">
        <v>165.73499999999999</v>
      </c>
      <c r="F2424" s="23">
        <v>200.53934999999998</v>
      </c>
      <c r="G2424" s="17" t="s">
        <v>1253</v>
      </c>
      <c r="H2424" s="17" t="str">
        <f t="shared" si="23"/>
        <v>AP-250</v>
      </c>
      <c r="I2424" s="18" t="s">
        <v>6915</v>
      </c>
    </row>
    <row r="2425" spans="1:9" x14ac:dyDescent="0.3">
      <c r="A2425" s="14">
        <v>2420</v>
      </c>
      <c r="B2425" s="6" t="s">
        <v>4752</v>
      </c>
      <c r="C2425" s="8" t="s">
        <v>5865</v>
      </c>
      <c r="D2425" s="21">
        <v>1</v>
      </c>
      <c r="E2425" s="23">
        <v>165.73499999999999</v>
      </c>
      <c r="F2425" s="23">
        <v>200.53934999999998</v>
      </c>
      <c r="G2425" s="17" t="s">
        <v>1253</v>
      </c>
      <c r="H2425" s="17" t="str">
        <f t="shared" si="23"/>
        <v>AP-50</v>
      </c>
      <c r="I2425" s="18" t="s">
        <v>6915</v>
      </c>
    </row>
    <row r="2426" spans="1:9" x14ac:dyDescent="0.3">
      <c r="A2426" s="14">
        <v>2421</v>
      </c>
      <c r="B2426" s="6" t="s">
        <v>4753</v>
      </c>
      <c r="C2426" s="8" t="s">
        <v>5866</v>
      </c>
      <c r="D2426" s="21">
        <v>1</v>
      </c>
      <c r="E2426" s="23">
        <v>185.23499999999999</v>
      </c>
      <c r="F2426" s="23">
        <v>224.13434999999998</v>
      </c>
      <c r="G2426" s="17" t="s">
        <v>1253</v>
      </c>
      <c r="H2426" s="17" t="str">
        <f t="shared" si="23"/>
        <v>AP-5000</v>
      </c>
      <c r="I2426" s="18" t="s">
        <v>6915</v>
      </c>
    </row>
    <row r="2427" spans="1:9" x14ac:dyDescent="0.3">
      <c r="A2427" s="14">
        <v>2422</v>
      </c>
      <c r="B2427" s="6" t="s">
        <v>4754</v>
      </c>
      <c r="C2427" s="8" t="s">
        <v>5867</v>
      </c>
      <c r="D2427" s="21">
        <v>1</v>
      </c>
      <c r="E2427" s="23">
        <v>429.01499999999999</v>
      </c>
      <c r="F2427" s="23">
        <v>519.10815000000002</v>
      </c>
      <c r="G2427" s="17" t="s">
        <v>1253</v>
      </c>
      <c r="H2427" s="17" t="str">
        <f t="shared" si="23"/>
        <v>AP-8-10</v>
      </c>
      <c r="I2427" s="18" t="s">
        <v>6915</v>
      </c>
    </row>
    <row r="2428" spans="1:9" x14ac:dyDescent="0.3">
      <c r="A2428" s="14">
        <v>2423</v>
      </c>
      <c r="B2428" s="6" t="s">
        <v>4755</v>
      </c>
      <c r="C2428" s="8" t="s">
        <v>5868</v>
      </c>
      <c r="D2428" s="21">
        <v>1</v>
      </c>
      <c r="E2428" s="23">
        <v>429.01499999999999</v>
      </c>
      <c r="F2428" s="23">
        <v>519.10815000000002</v>
      </c>
      <c r="G2428" s="17" t="s">
        <v>1253</v>
      </c>
      <c r="H2428" s="17" t="str">
        <f t="shared" si="23"/>
        <v>AP-8-200</v>
      </c>
      <c r="I2428" s="18" t="s">
        <v>6915</v>
      </c>
    </row>
    <row r="2429" spans="1:9" x14ac:dyDescent="0.3">
      <c r="A2429" s="14">
        <v>2424</v>
      </c>
      <c r="B2429" s="6" t="s">
        <v>4756</v>
      </c>
      <c r="C2429" s="8" t="s">
        <v>5869</v>
      </c>
      <c r="D2429" s="21">
        <v>1</v>
      </c>
      <c r="E2429" s="23">
        <v>429.01499999999999</v>
      </c>
      <c r="F2429" s="23">
        <v>519.10815000000002</v>
      </c>
      <c r="G2429" s="17" t="s">
        <v>1253</v>
      </c>
      <c r="H2429" s="17" t="str">
        <f t="shared" si="23"/>
        <v>AP-8-300</v>
      </c>
      <c r="I2429" s="18" t="s">
        <v>6915</v>
      </c>
    </row>
    <row r="2430" spans="1:9" x14ac:dyDescent="0.3">
      <c r="A2430" s="14">
        <v>2425</v>
      </c>
      <c r="B2430" s="6" t="s">
        <v>4757</v>
      </c>
      <c r="C2430" s="8" t="s">
        <v>5870</v>
      </c>
      <c r="D2430" s="21">
        <v>1</v>
      </c>
      <c r="E2430" s="23">
        <v>429.01499999999999</v>
      </c>
      <c r="F2430" s="23">
        <v>519.10815000000002</v>
      </c>
      <c r="G2430" s="17" t="s">
        <v>1253</v>
      </c>
      <c r="H2430" s="17" t="str">
        <f t="shared" si="23"/>
        <v>AP-8-50</v>
      </c>
      <c r="I2430" s="18" t="s">
        <v>6915</v>
      </c>
    </row>
    <row r="2431" spans="1:9" x14ac:dyDescent="0.3">
      <c r="A2431" s="14">
        <v>2426</v>
      </c>
      <c r="B2431" s="6" t="s">
        <v>4758</v>
      </c>
      <c r="C2431" s="8" t="s">
        <v>5871</v>
      </c>
      <c r="D2431" s="21">
        <v>1</v>
      </c>
      <c r="E2431" s="23">
        <v>112.125</v>
      </c>
      <c r="F2431" s="23">
        <v>135.67124999999999</v>
      </c>
      <c r="G2431" s="17" t="s">
        <v>1253</v>
      </c>
      <c r="H2431" s="17" t="str">
        <f t="shared" si="23"/>
        <v>AP-CSD</v>
      </c>
      <c r="I2431" s="18" t="s">
        <v>6915</v>
      </c>
    </row>
    <row r="2432" spans="1:9" x14ac:dyDescent="0.3">
      <c r="A2432" s="14">
        <v>2427</v>
      </c>
      <c r="B2432" s="6" t="s">
        <v>4759</v>
      </c>
      <c r="C2432" s="8" t="s">
        <v>5872</v>
      </c>
      <c r="D2432" s="21">
        <v>1</v>
      </c>
      <c r="E2432" s="23">
        <v>335.13</v>
      </c>
      <c r="F2432" s="23">
        <v>405.50729999999999</v>
      </c>
      <c r="G2432" s="17" t="s">
        <v>1253</v>
      </c>
      <c r="H2432" s="17" t="str">
        <f t="shared" si="23"/>
        <v>AP-DEMO-KIT</v>
      </c>
      <c r="I2432" s="18" t="s">
        <v>6915</v>
      </c>
    </row>
    <row r="2433" spans="1:9" x14ac:dyDescent="0.3">
      <c r="A2433" s="14">
        <v>2428</v>
      </c>
      <c r="B2433" s="6" t="s">
        <v>4760</v>
      </c>
      <c r="C2433" s="8" t="s">
        <v>5873</v>
      </c>
      <c r="D2433" s="21">
        <v>1</v>
      </c>
      <c r="E2433" s="23">
        <v>353.565</v>
      </c>
      <c r="F2433" s="23">
        <v>427.81365</v>
      </c>
      <c r="G2433" s="17" t="s">
        <v>1253</v>
      </c>
      <c r="H2433" s="17" t="str">
        <f t="shared" si="23"/>
        <v>AP-STR-KIT-1</v>
      </c>
      <c r="I2433" s="18" t="s">
        <v>6915</v>
      </c>
    </row>
    <row r="2434" spans="1:9" x14ac:dyDescent="0.3">
      <c r="A2434" s="14">
        <v>2429</v>
      </c>
      <c r="B2434" s="6" t="s">
        <v>4761</v>
      </c>
      <c r="C2434" s="8" t="s">
        <v>5874</v>
      </c>
      <c r="D2434" s="21">
        <v>1</v>
      </c>
      <c r="E2434" s="23">
        <v>366.6</v>
      </c>
      <c r="F2434" s="23">
        <v>443.58600000000001</v>
      </c>
      <c r="G2434" s="17" t="s">
        <v>1253</v>
      </c>
      <c r="H2434" s="17" t="str">
        <f t="shared" si="23"/>
        <v>AP-STR-KIT-2</v>
      </c>
      <c r="I2434" s="18" t="s">
        <v>6915</v>
      </c>
    </row>
    <row r="2435" spans="1:9" x14ac:dyDescent="0.3">
      <c r="A2435" s="14">
        <v>2430</v>
      </c>
      <c r="B2435" s="6" t="s">
        <v>4762</v>
      </c>
      <c r="C2435" s="8" t="s">
        <v>5875</v>
      </c>
      <c r="D2435" s="21">
        <v>1</v>
      </c>
      <c r="E2435" s="23">
        <v>47.775000000000006</v>
      </c>
      <c r="F2435" s="23">
        <v>57.807750000000006</v>
      </c>
      <c r="G2435" s="17" t="s">
        <v>1253</v>
      </c>
      <c r="H2435" s="17" t="str">
        <f t="shared" si="23"/>
        <v>AP-USD</v>
      </c>
      <c r="I2435" s="18" t="s">
        <v>6915</v>
      </c>
    </row>
    <row r="2436" spans="1:9" x14ac:dyDescent="0.3">
      <c r="A2436" s="14">
        <v>2431</v>
      </c>
      <c r="B2436" s="6" t="s">
        <v>4763</v>
      </c>
      <c r="C2436" s="8" t="s">
        <v>5876</v>
      </c>
      <c r="D2436" s="21">
        <v>1</v>
      </c>
      <c r="E2436" s="23">
        <v>59.804999999999993</v>
      </c>
      <c r="F2436" s="23">
        <v>72.364049999999992</v>
      </c>
      <c r="G2436" s="17" t="s">
        <v>1253</v>
      </c>
      <c r="H2436" s="17" t="str">
        <f t="shared" si="23"/>
        <v>AP-USD4</v>
      </c>
      <c r="I2436" s="18" t="s">
        <v>6915</v>
      </c>
    </row>
    <row r="2437" spans="1:9" x14ac:dyDescent="0.3">
      <c r="A2437" s="14">
        <v>2432</v>
      </c>
      <c r="B2437" s="6" t="s">
        <v>4764</v>
      </c>
      <c r="C2437" s="8" t="s">
        <v>5877</v>
      </c>
      <c r="D2437" s="21">
        <v>1000</v>
      </c>
      <c r="E2437" s="23">
        <v>939.60000000000014</v>
      </c>
      <c r="F2437" s="23">
        <v>1136.9160000000002</v>
      </c>
      <c r="G2437" s="17" t="s">
        <v>1253</v>
      </c>
      <c r="H2437" s="17" t="str">
        <f t="shared" si="23"/>
        <v>BF-400</v>
      </c>
      <c r="I2437" s="18" t="s">
        <v>6915</v>
      </c>
    </row>
    <row r="2438" spans="1:9" x14ac:dyDescent="0.3">
      <c r="A2438" s="14">
        <v>2433</v>
      </c>
      <c r="B2438" s="6" t="s">
        <v>4765</v>
      </c>
      <c r="C2438" s="8" t="s">
        <v>5878</v>
      </c>
      <c r="D2438" s="21">
        <v>500</v>
      </c>
      <c r="E2438" s="23">
        <v>666.9</v>
      </c>
      <c r="F2438" s="23">
        <v>806.94899999999996</v>
      </c>
      <c r="G2438" s="17" t="s">
        <v>1253</v>
      </c>
      <c r="H2438" s="17" t="str">
        <f t="shared" si="23"/>
        <v>BF-400-S</v>
      </c>
      <c r="I2438" s="18" t="s">
        <v>6915</v>
      </c>
    </row>
    <row r="2439" spans="1:9" x14ac:dyDescent="0.3">
      <c r="A2439" s="14">
        <v>2434</v>
      </c>
      <c r="B2439" s="6" t="s">
        <v>4766</v>
      </c>
      <c r="C2439" s="8" t="s">
        <v>5879</v>
      </c>
      <c r="D2439" s="21">
        <v>360</v>
      </c>
      <c r="E2439" s="23" t="s">
        <v>6917</v>
      </c>
      <c r="F2439" s="23" t="s">
        <v>6917</v>
      </c>
      <c r="G2439" s="17" t="s">
        <v>1253</v>
      </c>
      <c r="H2439" s="17" t="str">
        <f t="shared" si="23"/>
        <v>BTF-1000-R-S</v>
      </c>
      <c r="I2439" s="18" t="s">
        <v>6915</v>
      </c>
    </row>
    <row r="2440" spans="1:9" x14ac:dyDescent="0.3">
      <c r="A2440" s="14">
        <v>2435</v>
      </c>
      <c r="B2440" s="6" t="s">
        <v>4767</v>
      </c>
      <c r="C2440" s="8" t="s">
        <v>5880</v>
      </c>
      <c r="D2440" s="21">
        <v>4800</v>
      </c>
      <c r="E2440" s="23">
        <v>974.7</v>
      </c>
      <c r="F2440" s="23">
        <v>1179.3869999999999</v>
      </c>
      <c r="G2440" s="17" t="s">
        <v>1253</v>
      </c>
      <c r="H2440" s="17" t="str">
        <f t="shared" si="23"/>
        <v>BTF-180-L-R-S</v>
      </c>
      <c r="I2440" s="18" t="s">
        <v>6915</v>
      </c>
    </row>
    <row r="2441" spans="1:9" x14ac:dyDescent="0.3">
      <c r="A2441" s="14">
        <v>2436</v>
      </c>
      <c r="B2441" s="6" t="s">
        <v>4768</v>
      </c>
      <c r="C2441" s="8" t="s">
        <v>5881</v>
      </c>
      <c r="D2441" s="21">
        <v>4800</v>
      </c>
      <c r="E2441" s="23">
        <v>701.16</v>
      </c>
      <c r="F2441" s="23">
        <v>848.40359999999998</v>
      </c>
      <c r="G2441" s="17" t="s">
        <v>1253</v>
      </c>
      <c r="H2441" s="17" t="str">
        <f t="shared" si="23"/>
        <v>BTF-20-L-R-S</v>
      </c>
      <c r="I2441" s="18" t="s">
        <v>6915</v>
      </c>
    </row>
    <row r="2442" spans="1:9" x14ac:dyDescent="0.3">
      <c r="A2442" s="14">
        <v>2437</v>
      </c>
      <c r="B2442" s="6" t="s">
        <v>4769</v>
      </c>
      <c r="C2442" s="8" t="s">
        <v>5882</v>
      </c>
      <c r="D2442" s="21">
        <v>4800</v>
      </c>
      <c r="E2442" s="23">
        <v>960.74999999999989</v>
      </c>
      <c r="F2442" s="23">
        <v>1162.5074999999999</v>
      </c>
      <c r="G2442" s="17" t="s">
        <v>1253</v>
      </c>
      <c r="H2442" s="17" t="str">
        <f t="shared" si="23"/>
        <v>BTF-20-R-S</v>
      </c>
      <c r="I2442" s="18" t="s">
        <v>6915</v>
      </c>
    </row>
    <row r="2443" spans="1:9" x14ac:dyDescent="0.3">
      <c r="A2443" s="14">
        <v>2438</v>
      </c>
      <c r="B2443" s="6" t="s">
        <v>4770</v>
      </c>
      <c r="C2443" s="8" t="s">
        <v>5883</v>
      </c>
      <c r="D2443" s="21">
        <v>4800</v>
      </c>
      <c r="E2443" s="23">
        <v>650.17499999999995</v>
      </c>
      <c r="F2443" s="23">
        <v>786.71174999999994</v>
      </c>
      <c r="G2443" s="17" t="s">
        <v>1253</v>
      </c>
      <c r="H2443" s="17" t="str">
        <f t="shared" si="23"/>
        <v>BTF-50-L-R-S</v>
      </c>
      <c r="I2443" s="18" t="s">
        <v>6915</v>
      </c>
    </row>
    <row r="2444" spans="1:9" x14ac:dyDescent="0.3">
      <c r="A2444" s="14">
        <v>2439</v>
      </c>
      <c r="B2444" s="6" t="s">
        <v>4771</v>
      </c>
      <c r="C2444" s="8" t="s">
        <v>5884</v>
      </c>
      <c r="D2444" s="21">
        <v>4800</v>
      </c>
      <c r="E2444" s="23">
        <v>552.27</v>
      </c>
      <c r="F2444" s="23">
        <v>668.24669999999992</v>
      </c>
      <c r="G2444" s="17" t="s">
        <v>1253</v>
      </c>
      <c r="H2444" s="17" t="str">
        <f t="shared" si="23"/>
        <v>BTF-50-R-S</v>
      </c>
      <c r="I2444" s="18" t="s">
        <v>6915</v>
      </c>
    </row>
    <row r="2445" spans="1:9" x14ac:dyDescent="0.3">
      <c r="A2445" s="14">
        <v>2440</v>
      </c>
      <c r="B2445" s="6" t="s">
        <v>4772</v>
      </c>
      <c r="C2445" s="8" t="s">
        <v>5885</v>
      </c>
      <c r="D2445" s="21">
        <v>50</v>
      </c>
      <c r="E2445" s="23">
        <v>177.94499999999999</v>
      </c>
      <c r="F2445" s="23">
        <v>215.31344999999999</v>
      </c>
      <c r="G2445" s="17" t="s">
        <v>1253</v>
      </c>
      <c r="H2445" s="17" t="str">
        <f t="shared" si="23"/>
        <v>CM-96-EXP</v>
      </c>
      <c r="I2445" s="18" t="s">
        <v>6915</v>
      </c>
    </row>
    <row r="2446" spans="1:9" x14ac:dyDescent="0.3">
      <c r="A2446" s="14">
        <v>2441</v>
      </c>
      <c r="B2446" s="6" t="s">
        <v>4773</v>
      </c>
      <c r="C2446" s="8" t="s">
        <v>5886</v>
      </c>
      <c r="D2446" s="21">
        <v>50</v>
      </c>
      <c r="E2446" s="23">
        <v>273.60000000000002</v>
      </c>
      <c r="F2446" s="23">
        <v>331.05600000000004</v>
      </c>
      <c r="G2446" s="17" t="s">
        <v>1253</v>
      </c>
      <c r="H2446" s="17" t="str">
        <f t="shared" si="23"/>
        <v>CM-96-RD</v>
      </c>
      <c r="I2446" s="18" t="s">
        <v>6915</v>
      </c>
    </row>
    <row r="2447" spans="1:9" x14ac:dyDescent="0.3">
      <c r="A2447" s="14">
        <v>2442</v>
      </c>
      <c r="B2447" s="6" t="s">
        <v>4774</v>
      </c>
      <c r="C2447" s="8" t="s">
        <v>5887</v>
      </c>
      <c r="D2447" s="21">
        <v>50</v>
      </c>
      <c r="E2447" s="23">
        <v>273.60000000000002</v>
      </c>
      <c r="F2447" s="23">
        <v>331.05600000000004</v>
      </c>
      <c r="G2447" s="17" t="s">
        <v>1253</v>
      </c>
      <c r="H2447" s="17" t="str">
        <f t="shared" si="23"/>
        <v>CM-FLAT</v>
      </c>
      <c r="I2447" s="18" t="s">
        <v>6915</v>
      </c>
    </row>
    <row r="2448" spans="1:9" x14ac:dyDescent="0.3">
      <c r="A2448" s="14">
        <v>2443</v>
      </c>
      <c r="B2448" s="6" t="s">
        <v>4775</v>
      </c>
      <c r="C2448" s="8" t="s">
        <v>5888</v>
      </c>
      <c r="D2448" s="21">
        <v>50</v>
      </c>
      <c r="E2448" s="23">
        <v>805.50000000000011</v>
      </c>
      <c r="F2448" s="23">
        <v>974.65500000000009</v>
      </c>
      <c r="G2448" s="17" t="s">
        <v>1253</v>
      </c>
      <c r="H2448" s="17" t="str">
        <f t="shared" si="23"/>
        <v>CP-AXYGEM-96-50</v>
      </c>
      <c r="I2448" s="18" t="s">
        <v>6915</v>
      </c>
    </row>
    <row r="2449" spans="1:9" x14ac:dyDescent="0.3">
      <c r="A2449" s="14">
        <v>2444</v>
      </c>
      <c r="B2449" s="6" t="s">
        <v>4776</v>
      </c>
      <c r="C2449" s="8" t="s">
        <v>5889</v>
      </c>
      <c r="D2449" s="21">
        <v>4800</v>
      </c>
      <c r="E2449" s="23">
        <v>558</v>
      </c>
      <c r="F2449" s="23">
        <v>675.18</v>
      </c>
      <c r="G2449" s="17" t="s">
        <v>1253</v>
      </c>
      <c r="H2449" s="17" t="str">
        <f t="shared" si="23"/>
        <v>CTF-199-R-S</v>
      </c>
      <c r="I2449" s="18" t="s">
        <v>6915</v>
      </c>
    </row>
    <row r="2450" spans="1:9" x14ac:dyDescent="0.3">
      <c r="A2450" s="14">
        <v>2445</v>
      </c>
      <c r="B2450" s="6" t="s">
        <v>4777</v>
      </c>
      <c r="C2450" s="8" t="s">
        <v>5890</v>
      </c>
      <c r="D2450" s="21">
        <v>2160</v>
      </c>
      <c r="E2450" s="23">
        <v>197.82</v>
      </c>
      <c r="F2450" s="23">
        <v>239.36219999999997</v>
      </c>
      <c r="G2450" s="17" t="s">
        <v>1253</v>
      </c>
      <c r="H2450" s="17" t="str">
        <f t="shared" si="23"/>
        <v>DSX-300-R</v>
      </c>
      <c r="I2450" s="18" t="s">
        <v>6915</v>
      </c>
    </row>
    <row r="2451" spans="1:9" x14ac:dyDescent="0.3">
      <c r="A2451" s="14">
        <v>2446</v>
      </c>
      <c r="B2451" s="6" t="s">
        <v>4778</v>
      </c>
      <c r="C2451" s="8" t="s">
        <v>5891</v>
      </c>
      <c r="D2451" s="21">
        <v>4800</v>
      </c>
      <c r="E2451" s="23">
        <v>612.82500000000005</v>
      </c>
      <c r="F2451" s="23">
        <v>741.51825000000008</v>
      </c>
      <c r="G2451" s="17" t="s">
        <v>1253</v>
      </c>
      <c r="H2451" s="17" t="str">
        <f t="shared" si="23"/>
        <v>EV-100-R</v>
      </c>
      <c r="I2451" s="18" t="s">
        <v>6915</v>
      </c>
    </row>
    <row r="2452" spans="1:9" x14ac:dyDescent="0.3">
      <c r="A2452" s="14">
        <v>2447</v>
      </c>
      <c r="B2452" s="6" t="s">
        <v>4779</v>
      </c>
      <c r="C2452" s="8" t="s">
        <v>5892</v>
      </c>
      <c r="D2452" s="21">
        <v>3840</v>
      </c>
      <c r="E2452" s="23">
        <v>376.125</v>
      </c>
      <c r="F2452" s="23">
        <v>455.11124999999998</v>
      </c>
      <c r="G2452" s="17" t="s">
        <v>1253</v>
      </c>
      <c r="H2452" s="17" t="str">
        <f t="shared" si="23"/>
        <v>EV-200-NTR</v>
      </c>
      <c r="I2452" s="18" t="s">
        <v>6915</v>
      </c>
    </row>
    <row r="2453" spans="1:9" x14ac:dyDescent="0.3">
      <c r="A2453" s="14">
        <v>2448</v>
      </c>
      <c r="B2453" s="6" t="s">
        <v>4780</v>
      </c>
      <c r="C2453" s="8" t="s">
        <v>5893</v>
      </c>
      <c r="D2453" s="21">
        <v>3840</v>
      </c>
      <c r="E2453" s="23">
        <v>389.85</v>
      </c>
      <c r="F2453" s="23">
        <v>471.71850000000001</v>
      </c>
      <c r="G2453" s="17" t="s">
        <v>1253</v>
      </c>
      <c r="H2453" s="17" t="str">
        <f t="shared" ref="H2453:H2516" si="24">B2453</f>
        <v>EV-200-NTR-S</v>
      </c>
      <c r="I2453" s="18" t="s">
        <v>6915</v>
      </c>
    </row>
    <row r="2454" spans="1:9" x14ac:dyDescent="0.3">
      <c r="A2454" s="14">
        <v>2449</v>
      </c>
      <c r="B2454" s="6" t="s">
        <v>4781</v>
      </c>
      <c r="C2454" s="8" t="s">
        <v>5894</v>
      </c>
      <c r="D2454" s="21">
        <v>4800</v>
      </c>
      <c r="E2454" s="23">
        <v>612.82500000000005</v>
      </c>
      <c r="F2454" s="23">
        <v>741.51825000000008</v>
      </c>
      <c r="G2454" s="17" t="s">
        <v>1253</v>
      </c>
      <c r="H2454" s="17" t="str">
        <f t="shared" si="24"/>
        <v>EV-200-R</v>
      </c>
      <c r="I2454" s="18" t="s">
        <v>6915</v>
      </c>
    </row>
    <row r="2455" spans="1:9" x14ac:dyDescent="0.3">
      <c r="A2455" s="14">
        <v>2450</v>
      </c>
      <c r="B2455" s="6" t="s">
        <v>4782</v>
      </c>
      <c r="C2455" s="8" t="s">
        <v>5895</v>
      </c>
      <c r="D2455" s="21">
        <v>4800</v>
      </c>
      <c r="E2455" s="23">
        <v>631.125</v>
      </c>
      <c r="F2455" s="23">
        <v>763.66125</v>
      </c>
      <c r="G2455" s="17" t="s">
        <v>1253</v>
      </c>
      <c r="H2455" s="17" t="str">
        <f t="shared" si="24"/>
        <v>EV-200-R-S</v>
      </c>
      <c r="I2455" s="18" t="s">
        <v>6915</v>
      </c>
    </row>
    <row r="2456" spans="1:9" x14ac:dyDescent="0.3">
      <c r="A2456" s="14">
        <v>2451</v>
      </c>
      <c r="B2456" s="6" t="s">
        <v>4783</v>
      </c>
      <c r="C2456" s="8" t="s">
        <v>5896</v>
      </c>
      <c r="D2456" s="21">
        <v>3840</v>
      </c>
      <c r="E2456" s="23">
        <v>376.125</v>
      </c>
      <c r="F2456" s="23">
        <v>455.11124999999998</v>
      </c>
      <c r="G2456" s="17" t="s">
        <v>1253</v>
      </c>
      <c r="H2456" s="17" t="str">
        <f t="shared" si="24"/>
        <v>EV-50-NTR</v>
      </c>
      <c r="I2456" s="18" t="s">
        <v>6915</v>
      </c>
    </row>
    <row r="2457" spans="1:9" x14ac:dyDescent="0.3">
      <c r="A2457" s="14">
        <v>2452</v>
      </c>
      <c r="B2457" s="6" t="s">
        <v>4784</v>
      </c>
      <c r="C2457" s="8" t="s">
        <v>5897</v>
      </c>
      <c r="D2457" s="21">
        <v>3840</v>
      </c>
      <c r="E2457" s="23">
        <v>389.85</v>
      </c>
      <c r="F2457" s="23">
        <v>471.71850000000001</v>
      </c>
      <c r="G2457" s="17" t="s">
        <v>1253</v>
      </c>
      <c r="H2457" s="17" t="str">
        <f t="shared" si="24"/>
        <v>EV-50-NTR-S</v>
      </c>
      <c r="I2457" s="18" t="s">
        <v>6915</v>
      </c>
    </row>
    <row r="2458" spans="1:9" x14ac:dyDescent="0.3">
      <c r="A2458" s="14">
        <v>2453</v>
      </c>
      <c r="B2458" s="6" t="s">
        <v>4785</v>
      </c>
      <c r="C2458" s="8" t="s">
        <v>5898</v>
      </c>
      <c r="D2458" s="21">
        <v>4800</v>
      </c>
      <c r="E2458" s="23">
        <v>612.82500000000005</v>
      </c>
      <c r="F2458" s="23">
        <v>741.51825000000008</v>
      </c>
      <c r="G2458" s="17" t="s">
        <v>1253</v>
      </c>
      <c r="H2458" s="17" t="str">
        <f t="shared" si="24"/>
        <v>EV-50-R</v>
      </c>
      <c r="I2458" s="18" t="s">
        <v>6915</v>
      </c>
    </row>
    <row r="2459" spans="1:9" ht="27" x14ac:dyDescent="0.3">
      <c r="A2459" s="14">
        <v>2454</v>
      </c>
      <c r="B2459" s="6" t="s">
        <v>4786</v>
      </c>
      <c r="C2459" s="8" t="s">
        <v>5899</v>
      </c>
      <c r="D2459" s="21">
        <v>4800</v>
      </c>
      <c r="E2459" s="23">
        <v>467.05500000000001</v>
      </c>
      <c r="F2459" s="23">
        <v>565.13654999999994</v>
      </c>
      <c r="G2459" s="17" t="s">
        <v>1253</v>
      </c>
      <c r="H2459" s="17" t="str">
        <f t="shared" si="24"/>
        <v>EV-50-R-LAB</v>
      </c>
      <c r="I2459" s="18" t="s">
        <v>6915</v>
      </c>
    </row>
    <row r="2460" spans="1:9" x14ac:dyDescent="0.3">
      <c r="A2460" s="14">
        <v>2455</v>
      </c>
      <c r="B2460" s="6" t="s">
        <v>4787</v>
      </c>
      <c r="C2460" s="8" t="s">
        <v>5900</v>
      </c>
      <c r="D2460" s="21">
        <v>4800</v>
      </c>
      <c r="E2460" s="23">
        <v>631.125</v>
      </c>
      <c r="F2460" s="23">
        <v>763.66125</v>
      </c>
      <c r="G2460" s="17" t="s">
        <v>1253</v>
      </c>
      <c r="H2460" s="17" t="str">
        <f t="shared" si="24"/>
        <v>EV-50-R-S</v>
      </c>
      <c r="I2460" s="18" t="s">
        <v>6915</v>
      </c>
    </row>
    <row r="2461" spans="1:9" x14ac:dyDescent="0.3">
      <c r="A2461" s="14">
        <v>2456</v>
      </c>
      <c r="B2461" s="6" t="s">
        <v>4788</v>
      </c>
      <c r="C2461" s="8" t="s">
        <v>5901</v>
      </c>
      <c r="D2461" s="21">
        <v>4800</v>
      </c>
      <c r="E2461" s="23">
        <v>717.07499999999993</v>
      </c>
      <c r="F2461" s="23">
        <v>867.66074999999989</v>
      </c>
      <c r="G2461" s="17" t="s">
        <v>1253</v>
      </c>
      <c r="H2461" s="17" t="str">
        <f t="shared" si="24"/>
        <v>EVF-100-R-S</v>
      </c>
      <c r="I2461" s="18" t="s">
        <v>6915</v>
      </c>
    </row>
    <row r="2462" spans="1:9" x14ac:dyDescent="0.3">
      <c r="A2462" s="14">
        <v>2457</v>
      </c>
      <c r="B2462" s="6" t="s">
        <v>4789</v>
      </c>
      <c r="C2462" s="8" t="s">
        <v>5902</v>
      </c>
      <c r="D2462" s="21">
        <v>4800</v>
      </c>
      <c r="E2462" s="23">
        <v>717.07499999999993</v>
      </c>
      <c r="F2462" s="23">
        <v>867.66074999999989</v>
      </c>
      <c r="G2462" s="17" t="s">
        <v>1253</v>
      </c>
      <c r="H2462" s="17" t="str">
        <f t="shared" si="24"/>
        <v>EVF-180-R-S</v>
      </c>
      <c r="I2462" s="18" t="s">
        <v>6915</v>
      </c>
    </row>
    <row r="2463" spans="1:9" x14ac:dyDescent="0.3">
      <c r="A2463" s="14">
        <v>2458</v>
      </c>
      <c r="B2463" s="6" t="s">
        <v>4790</v>
      </c>
      <c r="C2463" s="8" t="s">
        <v>5903</v>
      </c>
      <c r="D2463" s="21">
        <v>4800</v>
      </c>
      <c r="E2463" s="23">
        <v>897.15000000000009</v>
      </c>
      <c r="F2463" s="23">
        <v>1085.5515</v>
      </c>
      <c r="G2463" s="17" t="s">
        <v>1253</v>
      </c>
      <c r="H2463" s="17" t="str">
        <f t="shared" si="24"/>
        <v>EVF-205-WB-R-S</v>
      </c>
      <c r="I2463" s="18" t="s">
        <v>6915</v>
      </c>
    </row>
    <row r="2464" spans="1:9" x14ac:dyDescent="0.3">
      <c r="A2464" s="14">
        <v>2459</v>
      </c>
      <c r="B2464" s="6" t="s">
        <v>4791</v>
      </c>
      <c r="C2464" s="8" t="s">
        <v>5904</v>
      </c>
      <c r="D2464" s="21">
        <v>4800</v>
      </c>
      <c r="E2464" s="23">
        <v>717.07499999999993</v>
      </c>
      <c r="F2464" s="23">
        <v>867.66074999999989</v>
      </c>
      <c r="G2464" s="17" t="s">
        <v>1253</v>
      </c>
      <c r="H2464" s="17" t="str">
        <f t="shared" si="24"/>
        <v>EVF-50-R-S</v>
      </c>
      <c r="I2464" s="18" t="s">
        <v>6915</v>
      </c>
    </row>
    <row r="2465" spans="1:9" x14ac:dyDescent="0.3">
      <c r="A2465" s="14">
        <v>2460</v>
      </c>
      <c r="B2465" s="6" t="s">
        <v>4792</v>
      </c>
      <c r="C2465" s="8" t="s">
        <v>5905</v>
      </c>
      <c r="D2465" s="21">
        <v>19200</v>
      </c>
      <c r="E2465" s="23">
        <v>8461.9499999999989</v>
      </c>
      <c r="F2465" s="23">
        <v>10238.959499999999</v>
      </c>
      <c r="G2465" s="17" t="s">
        <v>1253</v>
      </c>
      <c r="H2465" s="17" t="str">
        <f t="shared" si="24"/>
        <v>FDSS-1536-BK-R</v>
      </c>
      <c r="I2465" s="18" t="s">
        <v>6915</v>
      </c>
    </row>
    <row r="2466" spans="1:9" x14ac:dyDescent="0.3">
      <c r="A2466" s="14">
        <v>2461</v>
      </c>
      <c r="B2466" s="6" t="s">
        <v>4793</v>
      </c>
      <c r="C2466" s="8" t="s">
        <v>5906</v>
      </c>
      <c r="D2466" s="21">
        <v>19200</v>
      </c>
      <c r="E2466" s="23">
        <v>5638.7250000000004</v>
      </c>
      <c r="F2466" s="23">
        <v>6822.85725</v>
      </c>
      <c r="G2466" s="17" t="s">
        <v>1253</v>
      </c>
      <c r="H2466" s="17" t="str">
        <f t="shared" si="24"/>
        <v>FDSS-384-BK-R</v>
      </c>
      <c r="I2466" s="18" t="s">
        <v>6915</v>
      </c>
    </row>
    <row r="2467" spans="1:9" x14ac:dyDescent="0.3">
      <c r="A2467" s="14">
        <v>2462</v>
      </c>
      <c r="B2467" s="6" t="s">
        <v>4794</v>
      </c>
      <c r="C2467" s="8" t="s">
        <v>5907</v>
      </c>
      <c r="D2467" s="21">
        <v>19200</v>
      </c>
      <c r="E2467" s="23">
        <v>4000.6499999999996</v>
      </c>
      <c r="F2467" s="23">
        <v>4840.7864999999993</v>
      </c>
      <c r="G2467" s="17" t="s">
        <v>1253</v>
      </c>
      <c r="H2467" s="17" t="str">
        <f t="shared" si="24"/>
        <v>FPT-384-R</v>
      </c>
      <c r="I2467" s="18" t="s">
        <v>6915</v>
      </c>
    </row>
    <row r="2468" spans="1:9" x14ac:dyDescent="0.3">
      <c r="A2468" s="14">
        <v>2463</v>
      </c>
      <c r="B2468" s="6" t="s">
        <v>4795</v>
      </c>
      <c r="C2468" s="8" t="s">
        <v>5908</v>
      </c>
      <c r="D2468" s="21">
        <v>19200</v>
      </c>
      <c r="E2468" s="23">
        <v>4348.5</v>
      </c>
      <c r="F2468" s="23">
        <v>5261.6849999999995</v>
      </c>
      <c r="G2468" s="17" t="s">
        <v>1253</v>
      </c>
      <c r="H2468" s="17" t="str">
        <f t="shared" si="24"/>
        <v>FPT-384-R-S</v>
      </c>
      <c r="I2468" s="18" t="s">
        <v>6915</v>
      </c>
    </row>
    <row r="2469" spans="1:9" x14ac:dyDescent="0.3">
      <c r="A2469" s="14">
        <v>2464</v>
      </c>
      <c r="B2469" s="6" t="s">
        <v>4796</v>
      </c>
      <c r="C2469" s="8" t="s">
        <v>5909</v>
      </c>
      <c r="D2469" s="21">
        <v>19200</v>
      </c>
      <c r="E2469" s="23">
        <v>5512.4250000000011</v>
      </c>
      <c r="F2469" s="23">
        <v>6670.0342500000015</v>
      </c>
      <c r="G2469" s="17" t="s">
        <v>1253</v>
      </c>
      <c r="H2469" s="17" t="str">
        <f t="shared" si="24"/>
        <v>FT-384-BK-R</v>
      </c>
      <c r="I2469" s="18" t="s">
        <v>6915</v>
      </c>
    </row>
    <row r="2470" spans="1:9" x14ac:dyDescent="0.3">
      <c r="A2470" s="14">
        <v>2465</v>
      </c>
      <c r="B2470" s="6" t="s">
        <v>4797</v>
      </c>
      <c r="C2470" s="8" t="s">
        <v>5910</v>
      </c>
      <c r="D2470" s="21">
        <v>19200</v>
      </c>
      <c r="E2470" s="23">
        <v>5512.4250000000011</v>
      </c>
      <c r="F2470" s="23">
        <v>6670.0342500000015</v>
      </c>
      <c r="G2470" s="17" t="s">
        <v>1253</v>
      </c>
      <c r="H2470" s="17" t="str">
        <f t="shared" si="24"/>
        <v>FT-384-C-R</v>
      </c>
      <c r="I2470" s="18" t="s">
        <v>6915</v>
      </c>
    </row>
    <row r="2471" spans="1:9" x14ac:dyDescent="0.3">
      <c r="A2471" s="14">
        <v>2466</v>
      </c>
      <c r="B2471" s="6" t="s">
        <v>4798</v>
      </c>
      <c r="C2471" s="8" t="s">
        <v>5911</v>
      </c>
      <c r="D2471" s="21">
        <v>4800</v>
      </c>
      <c r="E2471" s="23">
        <v>384.00000000000006</v>
      </c>
      <c r="F2471" s="23">
        <v>464.64000000000004</v>
      </c>
      <c r="G2471" s="17" t="s">
        <v>1253</v>
      </c>
      <c r="H2471" s="17" t="str">
        <f t="shared" si="24"/>
        <v>FX-10-R</v>
      </c>
      <c r="I2471" s="18" t="s">
        <v>6915</v>
      </c>
    </row>
    <row r="2472" spans="1:9" x14ac:dyDescent="0.3">
      <c r="A2472" s="14">
        <v>2467</v>
      </c>
      <c r="B2472" s="6" t="s">
        <v>4799</v>
      </c>
      <c r="C2472" s="8" t="s">
        <v>5912</v>
      </c>
      <c r="D2472" s="21">
        <v>4800</v>
      </c>
      <c r="E2472" s="23">
        <v>273.40500000000003</v>
      </c>
      <c r="F2472" s="23">
        <v>330.82005000000004</v>
      </c>
      <c r="G2472" s="17" t="s">
        <v>1253</v>
      </c>
      <c r="H2472" s="17" t="str">
        <f t="shared" si="24"/>
        <v>FX-10-R-S</v>
      </c>
      <c r="I2472" s="18" t="s">
        <v>6915</v>
      </c>
    </row>
    <row r="2473" spans="1:9" x14ac:dyDescent="0.3">
      <c r="A2473" s="14">
        <v>2468</v>
      </c>
      <c r="B2473" s="6" t="s">
        <v>4800</v>
      </c>
      <c r="C2473" s="8" t="s">
        <v>5913</v>
      </c>
      <c r="D2473" s="21">
        <v>19200</v>
      </c>
      <c r="E2473" s="23">
        <v>4455.2999999999993</v>
      </c>
      <c r="F2473" s="23">
        <v>5390.9129999999986</v>
      </c>
      <c r="G2473" s="17" t="s">
        <v>1253</v>
      </c>
      <c r="H2473" s="17" t="str">
        <f t="shared" si="24"/>
        <v>FX-1536-30FP-R-S</v>
      </c>
      <c r="I2473" s="18" t="s">
        <v>6915</v>
      </c>
    </row>
    <row r="2474" spans="1:9" x14ac:dyDescent="0.3">
      <c r="A2474" s="14">
        <v>2469</v>
      </c>
      <c r="B2474" s="6" t="s">
        <v>4801</v>
      </c>
      <c r="C2474" s="8" t="s">
        <v>5914</v>
      </c>
      <c r="D2474" s="21">
        <v>4800</v>
      </c>
      <c r="E2474" s="23">
        <v>411.07500000000005</v>
      </c>
      <c r="F2474" s="23">
        <v>497.40075000000002</v>
      </c>
      <c r="G2474" s="17" t="s">
        <v>1253</v>
      </c>
      <c r="H2474" s="17" t="str">
        <f t="shared" si="24"/>
        <v>FX-20-L-R</v>
      </c>
      <c r="I2474" s="18" t="s">
        <v>6915</v>
      </c>
    </row>
    <row r="2475" spans="1:9" x14ac:dyDescent="0.3">
      <c r="A2475" s="14">
        <v>2470</v>
      </c>
      <c r="B2475" s="6" t="s">
        <v>4802</v>
      </c>
      <c r="C2475" s="8" t="s">
        <v>5915</v>
      </c>
      <c r="D2475" s="21">
        <v>4800</v>
      </c>
      <c r="E2475" s="23">
        <v>489.74999999999994</v>
      </c>
      <c r="F2475" s="23">
        <v>592.59749999999997</v>
      </c>
      <c r="G2475" s="17" t="s">
        <v>1253</v>
      </c>
      <c r="H2475" s="17" t="str">
        <f t="shared" si="24"/>
        <v>FX-20-L-R-S</v>
      </c>
      <c r="I2475" s="18" t="s">
        <v>6915</v>
      </c>
    </row>
    <row r="2476" spans="1:9" x14ac:dyDescent="0.3">
      <c r="A2476" s="14">
        <v>2471</v>
      </c>
      <c r="B2476" s="6" t="s">
        <v>4803</v>
      </c>
      <c r="C2476" s="8" t="s">
        <v>5916</v>
      </c>
      <c r="D2476" s="21">
        <v>4800</v>
      </c>
      <c r="E2476" s="23">
        <v>348.22499999999997</v>
      </c>
      <c r="F2476" s="23">
        <v>421.35224999999997</v>
      </c>
      <c r="G2476" s="17" t="s">
        <v>1253</v>
      </c>
      <c r="H2476" s="17" t="str">
        <f t="shared" si="24"/>
        <v>FX-20-R</v>
      </c>
      <c r="I2476" s="18" t="s">
        <v>6915</v>
      </c>
    </row>
    <row r="2477" spans="1:9" x14ac:dyDescent="0.3">
      <c r="A2477" s="14">
        <v>2472</v>
      </c>
      <c r="B2477" s="6" t="s">
        <v>4804</v>
      </c>
      <c r="C2477" s="8" t="s">
        <v>5917</v>
      </c>
      <c r="D2477" s="21">
        <v>4800</v>
      </c>
      <c r="E2477" s="23">
        <v>395.4</v>
      </c>
      <c r="F2477" s="23">
        <v>478.43399999999997</v>
      </c>
      <c r="G2477" s="17" t="s">
        <v>1253</v>
      </c>
      <c r="H2477" s="17" t="str">
        <f t="shared" si="24"/>
        <v>FX-20-R-S</v>
      </c>
      <c r="I2477" s="18" t="s">
        <v>6915</v>
      </c>
    </row>
    <row r="2478" spans="1:9" x14ac:dyDescent="0.3">
      <c r="A2478" s="14">
        <v>2473</v>
      </c>
      <c r="B2478" s="6" t="s">
        <v>4805</v>
      </c>
      <c r="C2478" s="8" t="s">
        <v>5918</v>
      </c>
      <c r="D2478" s="21">
        <v>4800</v>
      </c>
      <c r="E2478" s="23">
        <v>411.07500000000005</v>
      </c>
      <c r="F2478" s="23">
        <v>497.40075000000002</v>
      </c>
      <c r="G2478" s="17" t="s">
        <v>1253</v>
      </c>
      <c r="H2478" s="17" t="str">
        <f t="shared" si="24"/>
        <v>FX-250-L-R</v>
      </c>
      <c r="I2478" s="18" t="s">
        <v>6915</v>
      </c>
    </row>
    <row r="2479" spans="1:9" x14ac:dyDescent="0.3">
      <c r="A2479" s="14">
        <v>2474</v>
      </c>
      <c r="B2479" s="6" t="s">
        <v>4806</v>
      </c>
      <c r="C2479" s="8" t="s">
        <v>5919</v>
      </c>
      <c r="D2479" s="21">
        <v>4800</v>
      </c>
      <c r="E2479" s="23">
        <v>486.15</v>
      </c>
      <c r="F2479" s="23">
        <v>588.24149999999997</v>
      </c>
      <c r="G2479" s="17" t="s">
        <v>1253</v>
      </c>
      <c r="H2479" s="17" t="str">
        <f t="shared" si="24"/>
        <v>FX-250-L-R-S</v>
      </c>
      <c r="I2479" s="18" t="s">
        <v>6915</v>
      </c>
    </row>
    <row r="2480" spans="1:9" x14ac:dyDescent="0.3">
      <c r="A2480" s="14">
        <v>2475</v>
      </c>
      <c r="B2480" s="6" t="s">
        <v>4807</v>
      </c>
      <c r="C2480" s="8" t="s">
        <v>5920</v>
      </c>
      <c r="D2480" s="21">
        <v>4800</v>
      </c>
      <c r="E2480" s="23">
        <v>345.67500000000001</v>
      </c>
      <c r="F2480" s="23">
        <v>418.26675</v>
      </c>
      <c r="G2480" s="17" t="s">
        <v>1253</v>
      </c>
      <c r="H2480" s="17" t="str">
        <f t="shared" si="24"/>
        <v>FX-250-R</v>
      </c>
      <c r="I2480" s="18" t="s">
        <v>6915</v>
      </c>
    </row>
    <row r="2481" spans="1:9" x14ac:dyDescent="0.3">
      <c r="A2481" s="14">
        <v>2476</v>
      </c>
      <c r="B2481" s="6" t="s">
        <v>4808</v>
      </c>
      <c r="C2481" s="8" t="s">
        <v>5921</v>
      </c>
      <c r="D2481" s="21">
        <v>4800</v>
      </c>
      <c r="E2481" s="23">
        <v>395.4</v>
      </c>
      <c r="F2481" s="23">
        <v>478.43399999999997</v>
      </c>
      <c r="G2481" s="17" t="s">
        <v>1253</v>
      </c>
      <c r="H2481" s="17" t="str">
        <f t="shared" si="24"/>
        <v>FX-250-R-S</v>
      </c>
      <c r="I2481" s="18" t="s">
        <v>6915</v>
      </c>
    </row>
    <row r="2482" spans="1:9" x14ac:dyDescent="0.3">
      <c r="A2482" s="14">
        <v>2477</v>
      </c>
      <c r="B2482" s="6" t="s">
        <v>4809</v>
      </c>
      <c r="C2482" s="8" t="s">
        <v>5922</v>
      </c>
      <c r="D2482" s="21">
        <v>4800</v>
      </c>
      <c r="E2482" s="23">
        <v>345.67500000000001</v>
      </c>
      <c r="F2482" s="23">
        <v>418.26675</v>
      </c>
      <c r="G2482" s="17" t="s">
        <v>1253</v>
      </c>
      <c r="H2482" s="17" t="str">
        <f t="shared" si="24"/>
        <v>FX-255-WB-R</v>
      </c>
      <c r="I2482" s="18" t="s">
        <v>6915</v>
      </c>
    </row>
    <row r="2483" spans="1:9" x14ac:dyDescent="0.3">
      <c r="A2483" s="14">
        <v>2478</v>
      </c>
      <c r="B2483" s="6" t="s">
        <v>4810</v>
      </c>
      <c r="C2483" s="8" t="s">
        <v>5923</v>
      </c>
      <c r="D2483" s="21">
        <v>4800</v>
      </c>
      <c r="E2483" s="23">
        <v>257.80500000000001</v>
      </c>
      <c r="F2483" s="23">
        <v>311.94405</v>
      </c>
      <c r="G2483" s="17" t="s">
        <v>1253</v>
      </c>
      <c r="H2483" s="17" t="str">
        <f t="shared" si="24"/>
        <v>FX-255-WB-R-S</v>
      </c>
      <c r="I2483" s="18" t="s">
        <v>6915</v>
      </c>
    </row>
    <row r="2484" spans="1:9" x14ac:dyDescent="0.3">
      <c r="A2484" s="14">
        <v>2479</v>
      </c>
      <c r="B2484" s="6" t="s">
        <v>4811</v>
      </c>
      <c r="C2484" s="8" t="s">
        <v>5924</v>
      </c>
      <c r="D2484" s="21">
        <v>19200</v>
      </c>
      <c r="E2484" s="23">
        <v>4199.0250000000005</v>
      </c>
      <c r="F2484" s="23">
        <v>5080.8202500000007</v>
      </c>
      <c r="G2484" s="17" t="s">
        <v>1253</v>
      </c>
      <c r="H2484" s="17" t="str">
        <f t="shared" si="24"/>
        <v>FX-384-30FP-R</v>
      </c>
      <c r="I2484" s="18" t="s">
        <v>6915</v>
      </c>
    </row>
    <row r="2485" spans="1:9" x14ac:dyDescent="0.3">
      <c r="A2485" s="14">
        <v>2480</v>
      </c>
      <c r="B2485" s="6" t="s">
        <v>4812</v>
      </c>
      <c r="C2485" s="8" t="s">
        <v>5925</v>
      </c>
      <c r="D2485" s="21">
        <v>19200</v>
      </c>
      <c r="E2485" s="23">
        <v>4446.0749999999998</v>
      </c>
      <c r="F2485" s="23">
        <v>5379.7507499999992</v>
      </c>
      <c r="G2485" s="17" t="s">
        <v>1253</v>
      </c>
      <c r="H2485" s="17" t="str">
        <f t="shared" si="24"/>
        <v>FX-384-30FP-R-S</v>
      </c>
      <c r="I2485" s="18" t="s">
        <v>6915</v>
      </c>
    </row>
    <row r="2486" spans="1:9" x14ac:dyDescent="0.3">
      <c r="A2486" s="14">
        <v>2481</v>
      </c>
      <c r="B2486" s="6" t="s">
        <v>4813</v>
      </c>
      <c r="C2486" s="8" t="s">
        <v>5926</v>
      </c>
      <c r="D2486" s="21">
        <v>19200</v>
      </c>
      <c r="E2486" s="23">
        <v>5140.7250000000004</v>
      </c>
      <c r="F2486" s="23">
        <v>6220.2772500000001</v>
      </c>
      <c r="G2486" s="17" t="s">
        <v>1253</v>
      </c>
      <c r="H2486" s="17" t="str">
        <f t="shared" si="24"/>
        <v>FX-384-45FP-R</v>
      </c>
      <c r="I2486" s="18" t="s">
        <v>6915</v>
      </c>
    </row>
    <row r="2487" spans="1:9" x14ac:dyDescent="0.3">
      <c r="A2487" s="14">
        <v>2482</v>
      </c>
      <c r="B2487" s="6" t="s">
        <v>4814</v>
      </c>
      <c r="C2487" s="8" t="s">
        <v>5927</v>
      </c>
      <c r="D2487" s="21">
        <v>19200</v>
      </c>
      <c r="E2487" s="23">
        <v>3650.2799999999997</v>
      </c>
      <c r="F2487" s="23">
        <v>4416.8387999999995</v>
      </c>
      <c r="G2487" s="17" t="s">
        <v>1253</v>
      </c>
      <c r="H2487" s="17" t="str">
        <f t="shared" si="24"/>
        <v>FX-384-45FP-R-S</v>
      </c>
      <c r="I2487" s="18" t="s">
        <v>6915</v>
      </c>
    </row>
    <row r="2488" spans="1:9" x14ac:dyDescent="0.3">
      <c r="A2488" s="14">
        <v>2483</v>
      </c>
      <c r="B2488" s="6" t="s">
        <v>4815</v>
      </c>
      <c r="C2488" s="8" t="s">
        <v>5928</v>
      </c>
      <c r="D2488" s="21">
        <v>19200</v>
      </c>
      <c r="E2488" s="23">
        <v>5042.9250000000002</v>
      </c>
      <c r="F2488" s="23">
        <v>6101.9392500000004</v>
      </c>
      <c r="G2488" s="17" t="s">
        <v>1253</v>
      </c>
      <c r="H2488" s="17" t="str">
        <f t="shared" si="24"/>
        <v>FX-384-L-R</v>
      </c>
      <c r="I2488" s="18" t="s">
        <v>6915</v>
      </c>
    </row>
    <row r="2489" spans="1:9" x14ac:dyDescent="0.3">
      <c r="A2489" s="14">
        <v>2484</v>
      </c>
      <c r="B2489" s="6" t="s">
        <v>4816</v>
      </c>
      <c r="C2489" s="8" t="s">
        <v>5929</v>
      </c>
      <c r="D2489" s="21">
        <v>19200</v>
      </c>
      <c r="E2489" s="23">
        <v>3442.7250000000004</v>
      </c>
      <c r="F2489" s="23">
        <v>4165.6972500000002</v>
      </c>
      <c r="G2489" s="17" t="s">
        <v>1253</v>
      </c>
      <c r="H2489" s="17" t="str">
        <f t="shared" si="24"/>
        <v>FX-384-L-R-S</v>
      </c>
      <c r="I2489" s="18" t="s">
        <v>6915</v>
      </c>
    </row>
    <row r="2490" spans="1:9" x14ac:dyDescent="0.3">
      <c r="A2490" s="14">
        <v>2485</v>
      </c>
      <c r="B2490" s="6" t="s">
        <v>4817</v>
      </c>
      <c r="C2490" s="8" t="s">
        <v>5924</v>
      </c>
      <c r="D2490" s="21">
        <v>19200</v>
      </c>
      <c r="E2490" s="23">
        <v>4199.0250000000005</v>
      </c>
      <c r="F2490" s="23">
        <v>5080.8202500000007</v>
      </c>
      <c r="G2490" s="17" t="s">
        <v>1253</v>
      </c>
      <c r="H2490" s="17" t="str">
        <f t="shared" si="24"/>
        <v>FX-384-R</v>
      </c>
      <c r="I2490" s="18" t="s">
        <v>6915</v>
      </c>
    </row>
    <row r="2491" spans="1:9" x14ac:dyDescent="0.3">
      <c r="A2491" s="14">
        <v>2486</v>
      </c>
      <c r="B2491" s="6" t="s">
        <v>4818</v>
      </c>
      <c r="C2491" s="8" t="s">
        <v>5925</v>
      </c>
      <c r="D2491" s="21">
        <v>19200</v>
      </c>
      <c r="E2491" s="23">
        <v>4446.0749999999998</v>
      </c>
      <c r="F2491" s="23">
        <v>5379.7507499999992</v>
      </c>
      <c r="G2491" s="17" t="s">
        <v>1253</v>
      </c>
      <c r="H2491" s="17" t="str">
        <f t="shared" si="24"/>
        <v>FX-384-R-S</v>
      </c>
      <c r="I2491" s="18" t="s">
        <v>6915</v>
      </c>
    </row>
    <row r="2492" spans="1:9" x14ac:dyDescent="0.3">
      <c r="A2492" s="14">
        <v>2487</v>
      </c>
      <c r="B2492" s="6" t="s">
        <v>4819</v>
      </c>
      <c r="C2492" s="8" t="s">
        <v>5930</v>
      </c>
      <c r="D2492" s="21">
        <v>19200</v>
      </c>
      <c r="E2492" s="23">
        <v>5178.75</v>
      </c>
      <c r="F2492" s="23">
        <v>6266.2874999999995</v>
      </c>
      <c r="G2492" s="17" t="s">
        <v>1253</v>
      </c>
      <c r="H2492" s="17" t="str">
        <f t="shared" si="24"/>
        <v>FX-384-XL-L-R</v>
      </c>
      <c r="I2492" s="18" t="s">
        <v>6915</v>
      </c>
    </row>
    <row r="2493" spans="1:9" x14ac:dyDescent="0.3">
      <c r="A2493" s="14">
        <v>2488</v>
      </c>
      <c r="B2493" s="6" t="s">
        <v>4820</v>
      </c>
      <c r="C2493" s="8" t="s">
        <v>5931</v>
      </c>
      <c r="D2493" s="21">
        <v>19200</v>
      </c>
      <c r="E2493" s="23">
        <v>5418.6</v>
      </c>
      <c r="F2493" s="23">
        <v>6556.5060000000003</v>
      </c>
      <c r="G2493" s="17" t="s">
        <v>1253</v>
      </c>
      <c r="H2493" s="17" t="str">
        <f t="shared" si="24"/>
        <v>FX-384-XL-L-R-S</v>
      </c>
      <c r="I2493" s="18" t="s">
        <v>6915</v>
      </c>
    </row>
    <row r="2494" spans="1:9" x14ac:dyDescent="0.3">
      <c r="A2494" s="14">
        <v>2489</v>
      </c>
      <c r="B2494" s="6" t="s">
        <v>4821</v>
      </c>
      <c r="C2494" s="8" t="s">
        <v>5932</v>
      </c>
      <c r="D2494" s="21">
        <v>19200</v>
      </c>
      <c r="E2494" s="23">
        <v>4446.0749999999998</v>
      </c>
      <c r="F2494" s="23">
        <v>5379.7507499999992</v>
      </c>
      <c r="G2494" s="17" t="s">
        <v>1253</v>
      </c>
      <c r="H2494" s="17" t="str">
        <f t="shared" si="24"/>
        <v>FX-384-XL-R</v>
      </c>
      <c r="I2494" s="18" t="s">
        <v>6915</v>
      </c>
    </row>
    <row r="2495" spans="1:9" x14ac:dyDescent="0.3">
      <c r="A2495" s="14">
        <v>2490</v>
      </c>
      <c r="B2495" s="6" t="s">
        <v>4822</v>
      </c>
      <c r="C2495" s="8" t="s">
        <v>5933</v>
      </c>
      <c r="D2495" s="21">
        <v>19200</v>
      </c>
      <c r="E2495" s="23">
        <v>4723.875</v>
      </c>
      <c r="F2495" s="23">
        <v>5715.8887500000001</v>
      </c>
      <c r="G2495" s="17" t="s">
        <v>1253</v>
      </c>
      <c r="H2495" s="17" t="str">
        <f t="shared" si="24"/>
        <v>FX-384-XL-R-S</v>
      </c>
      <c r="I2495" s="18" t="s">
        <v>6915</v>
      </c>
    </row>
    <row r="2496" spans="1:9" x14ac:dyDescent="0.3">
      <c r="A2496" s="14">
        <v>2491</v>
      </c>
      <c r="B2496" s="6" t="s">
        <v>4823</v>
      </c>
      <c r="C2496" s="8" t="s">
        <v>5934</v>
      </c>
      <c r="D2496" s="21">
        <v>4800</v>
      </c>
      <c r="E2496" s="23">
        <v>466.8</v>
      </c>
      <c r="F2496" s="23">
        <v>564.82799999999997</v>
      </c>
      <c r="G2496" s="17" t="s">
        <v>1253</v>
      </c>
      <c r="H2496" s="17" t="str">
        <f t="shared" si="24"/>
        <v>FX-50-L-R</v>
      </c>
      <c r="I2496" s="18" t="s">
        <v>6915</v>
      </c>
    </row>
    <row r="2497" spans="1:9" x14ac:dyDescent="0.3">
      <c r="A2497" s="14">
        <v>2492</v>
      </c>
      <c r="B2497" s="6" t="s">
        <v>4824</v>
      </c>
      <c r="C2497" s="8" t="s">
        <v>5935</v>
      </c>
      <c r="D2497" s="21">
        <v>4800</v>
      </c>
      <c r="E2497" s="23">
        <v>556.05000000000007</v>
      </c>
      <c r="F2497" s="23">
        <v>672.82050000000004</v>
      </c>
      <c r="G2497" s="17" t="s">
        <v>1253</v>
      </c>
      <c r="H2497" s="17" t="str">
        <f t="shared" si="24"/>
        <v>FX-50-L-R-S</v>
      </c>
      <c r="I2497" s="18" t="s">
        <v>6915</v>
      </c>
    </row>
    <row r="2498" spans="1:9" x14ac:dyDescent="0.3">
      <c r="A2498" s="14">
        <v>2493</v>
      </c>
      <c r="B2498" s="6" t="s">
        <v>4825</v>
      </c>
      <c r="C2498" s="8" t="s">
        <v>5936</v>
      </c>
      <c r="D2498" s="21">
        <v>4800</v>
      </c>
      <c r="E2498" s="23">
        <v>371.55</v>
      </c>
      <c r="F2498" s="23">
        <v>449.57549999999998</v>
      </c>
      <c r="G2498" s="17" t="s">
        <v>1253</v>
      </c>
      <c r="H2498" s="17" t="str">
        <f t="shared" si="24"/>
        <v>FX-50-R</v>
      </c>
      <c r="I2498" s="18" t="s">
        <v>6915</v>
      </c>
    </row>
    <row r="2499" spans="1:9" x14ac:dyDescent="0.3">
      <c r="A2499" s="14">
        <v>2494</v>
      </c>
      <c r="B2499" s="6" t="s">
        <v>4826</v>
      </c>
      <c r="C2499" s="8" t="s">
        <v>5937</v>
      </c>
      <c r="D2499" s="21">
        <v>4800</v>
      </c>
      <c r="E2499" s="23">
        <v>444.82500000000005</v>
      </c>
      <c r="F2499" s="23">
        <v>538.23824999999999</v>
      </c>
      <c r="G2499" s="17" t="s">
        <v>1253</v>
      </c>
      <c r="H2499" s="17" t="str">
        <f t="shared" si="24"/>
        <v>FX-50-R-S</v>
      </c>
      <c r="I2499" s="18" t="s">
        <v>6915</v>
      </c>
    </row>
    <row r="2500" spans="1:9" x14ac:dyDescent="0.3">
      <c r="A2500" s="14">
        <v>2495</v>
      </c>
      <c r="B2500" s="6" t="s">
        <v>4827</v>
      </c>
      <c r="C2500" s="8" t="s">
        <v>5938</v>
      </c>
      <c r="D2500" s="21">
        <v>4800</v>
      </c>
      <c r="E2500" s="23">
        <v>480.91500000000002</v>
      </c>
      <c r="F2500" s="23">
        <v>581.90715</v>
      </c>
      <c r="G2500" s="17" t="s">
        <v>1253</v>
      </c>
      <c r="H2500" s="17" t="str">
        <f t="shared" si="24"/>
        <v>FXF-10-R-S</v>
      </c>
      <c r="I2500" s="18" t="s">
        <v>6915</v>
      </c>
    </row>
    <row r="2501" spans="1:9" x14ac:dyDescent="0.3">
      <c r="A2501" s="14">
        <v>2496</v>
      </c>
      <c r="B2501" s="6" t="s">
        <v>4828</v>
      </c>
      <c r="C2501" s="8" t="s">
        <v>5939</v>
      </c>
      <c r="D2501" s="21">
        <v>4800</v>
      </c>
      <c r="E2501" s="23">
        <v>702.45</v>
      </c>
      <c r="F2501" s="23">
        <v>849.96450000000004</v>
      </c>
      <c r="G2501" s="17" t="s">
        <v>1253</v>
      </c>
      <c r="H2501" s="17" t="str">
        <f t="shared" si="24"/>
        <v>FXF-165-WB-R-S</v>
      </c>
      <c r="I2501" s="18" t="s">
        <v>6915</v>
      </c>
    </row>
    <row r="2502" spans="1:9" x14ac:dyDescent="0.3">
      <c r="A2502" s="14">
        <v>2497</v>
      </c>
      <c r="B2502" s="6" t="s">
        <v>4829</v>
      </c>
      <c r="C2502" s="8" t="s">
        <v>5940</v>
      </c>
      <c r="D2502" s="21">
        <v>4800</v>
      </c>
      <c r="E2502" s="23">
        <v>786.3</v>
      </c>
      <c r="F2502" s="23">
        <v>951.42299999999989</v>
      </c>
      <c r="G2502" s="17" t="s">
        <v>1253</v>
      </c>
      <c r="H2502" s="17" t="str">
        <f t="shared" si="24"/>
        <v>FXF-180-L-R-S</v>
      </c>
      <c r="I2502" s="18" t="s">
        <v>6915</v>
      </c>
    </row>
    <row r="2503" spans="1:9" x14ac:dyDescent="0.3">
      <c r="A2503" s="14">
        <v>2498</v>
      </c>
      <c r="B2503" s="6" t="s">
        <v>4830</v>
      </c>
      <c r="C2503" s="8" t="s">
        <v>5941</v>
      </c>
      <c r="D2503" s="21">
        <v>4800</v>
      </c>
      <c r="E2503" s="23">
        <v>702.45</v>
      </c>
      <c r="F2503" s="23">
        <v>849.96450000000004</v>
      </c>
      <c r="G2503" s="17" t="s">
        <v>1253</v>
      </c>
      <c r="H2503" s="17" t="str">
        <f t="shared" si="24"/>
        <v>FXF-180-R-S</v>
      </c>
      <c r="I2503" s="18" t="s">
        <v>6915</v>
      </c>
    </row>
    <row r="2504" spans="1:9" x14ac:dyDescent="0.3">
      <c r="A2504" s="14">
        <v>2499</v>
      </c>
      <c r="B2504" s="6" t="s">
        <v>4831</v>
      </c>
      <c r="C2504" s="8" t="s">
        <v>5942</v>
      </c>
      <c r="D2504" s="21">
        <v>4800</v>
      </c>
      <c r="E2504" s="23">
        <v>659.17500000000007</v>
      </c>
      <c r="F2504" s="23">
        <v>797.60175000000004</v>
      </c>
      <c r="G2504" s="17" t="s">
        <v>1253</v>
      </c>
      <c r="H2504" s="17" t="str">
        <f t="shared" si="24"/>
        <v>FXF-200-R-S</v>
      </c>
      <c r="I2504" s="18" t="s">
        <v>6915</v>
      </c>
    </row>
    <row r="2505" spans="1:9" x14ac:dyDescent="0.3">
      <c r="A2505" s="14">
        <v>2500</v>
      </c>
      <c r="B2505" s="6" t="s">
        <v>4832</v>
      </c>
      <c r="C2505" s="8" t="s">
        <v>5943</v>
      </c>
      <c r="D2505" s="21">
        <v>4800</v>
      </c>
      <c r="E2505" s="23">
        <v>899.7</v>
      </c>
      <c r="F2505" s="23">
        <v>1088.6369999999999</v>
      </c>
      <c r="G2505" s="17" t="s">
        <v>1253</v>
      </c>
      <c r="H2505" s="17" t="str">
        <f t="shared" si="24"/>
        <v>FXF-205-WB-R-S</v>
      </c>
      <c r="I2505" s="18" t="s">
        <v>6915</v>
      </c>
    </row>
    <row r="2506" spans="1:9" x14ac:dyDescent="0.3">
      <c r="A2506" s="14">
        <v>2501</v>
      </c>
      <c r="B2506" s="6" t="s">
        <v>4833</v>
      </c>
      <c r="C2506" s="8" t="s">
        <v>5944</v>
      </c>
      <c r="D2506" s="21">
        <v>4800</v>
      </c>
      <c r="E2506" s="23">
        <v>786.3</v>
      </c>
      <c r="F2506" s="23">
        <v>951.42299999999989</v>
      </c>
      <c r="G2506" s="17" t="s">
        <v>1253</v>
      </c>
      <c r="H2506" s="17" t="str">
        <f t="shared" si="24"/>
        <v>FXF-20-L-R-S</v>
      </c>
      <c r="I2506" s="18" t="s">
        <v>6915</v>
      </c>
    </row>
    <row r="2507" spans="1:9" x14ac:dyDescent="0.3">
      <c r="A2507" s="14">
        <v>2502</v>
      </c>
      <c r="B2507" s="6" t="s">
        <v>4834</v>
      </c>
      <c r="C2507" s="8" t="s">
        <v>5945</v>
      </c>
      <c r="D2507" s="21">
        <v>4800</v>
      </c>
      <c r="E2507" s="23">
        <v>702.45</v>
      </c>
      <c r="F2507" s="23">
        <v>849.96450000000004</v>
      </c>
      <c r="G2507" s="17" t="s">
        <v>1253</v>
      </c>
      <c r="H2507" s="17" t="str">
        <f t="shared" si="24"/>
        <v>FXF-20-R-S</v>
      </c>
      <c r="I2507" s="18" t="s">
        <v>6915</v>
      </c>
    </row>
    <row r="2508" spans="1:9" x14ac:dyDescent="0.3">
      <c r="A2508" s="14">
        <v>2503</v>
      </c>
      <c r="B2508" s="6" t="s">
        <v>4835</v>
      </c>
      <c r="C2508" s="8" t="s">
        <v>5946</v>
      </c>
      <c r="D2508" s="21">
        <v>19200</v>
      </c>
      <c r="E2508" s="23">
        <v>8534.3250000000007</v>
      </c>
      <c r="F2508" s="23">
        <v>10326.53325</v>
      </c>
      <c r="G2508" s="17" t="s">
        <v>1253</v>
      </c>
      <c r="H2508" s="17" t="str">
        <f t="shared" si="24"/>
        <v>FXF-384-30FP-R-S</v>
      </c>
      <c r="I2508" s="18" t="s">
        <v>6915</v>
      </c>
    </row>
    <row r="2509" spans="1:9" x14ac:dyDescent="0.3">
      <c r="A2509" s="14">
        <v>2504</v>
      </c>
      <c r="B2509" s="6" t="s">
        <v>4836</v>
      </c>
      <c r="C2509" s="8" t="s">
        <v>5947</v>
      </c>
      <c r="D2509" s="21">
        <v>19200</v>
      </c>
      <c r="E2509" s="23">
        <v>6391.2</v>
      </c>
      <c r="F2509" s="23">
        <v>7733.3519999999999</v>
      </c>
      <c r="G2509" s="17" t="s">
        <v>1253</v>
      </c>
      <c r="H2509" s="17" t="str">
        <f t="shared" si="24"/>
        <v>FXF-384-L-R-S</v>
      </c>
      <c r="I2509" s="18" t="s">
        <v>6915</v>
      </c>
    </row>
    <row r="2510" spans="1:9" x14ac:dyDescent="0.3">
      <c r="A2510" s="14">
        <v>2505</v>
      </c>
      <c r="B2510" s="6" t="s">
        <v>4837</v>
      </c>
      <c r="C2510" s="8" t="s">
        <v>5948</v>
      </c>
      <c r="D2510" s="21">
        <v>19200</v>
      </c>
      <c r="E2510" s="23">
        <v>6141.15</v>
      </c>
      <c r="F2510" s="23">
        <v>7430.7914999999994</v>
      </c>
      <c r="G2510" s="17" t="s">
        <v>1253</v>
      </c>
      <c r="H2510" s="17" t="str">
        <f t="shared" si="24"/>
        <v>FXF-384-R-S</v>
      </c>
      <c r="I2510" s="18" t="s">
        <v>6915</v>
      </c>
    </row>
    <row r="2511" spans="1:9" ht="27" x14ac:dyDescent="0.3">
      <c r="A2511" s="14">
        <v>2506</v>
      </c>
      <c r="B2511" s="6" t="s">
        <v>4838</v>
      </c>
      <c r="C2511" s="8" t="s">
        <v>5949</v>
      </c>
      <c r="D2511" s="21">
        <v>19200</v>
      </c>
      <c r="E2511" s="23">
        <v>5637.1500000000005</v>
      </c>
      <c r="F2511" s="23">
        <v>6820.9515000000001</v>
      </c>
      <c r="G2511" s="17" t="s">
        <v>1253</v>
      </c>
      <c r="H2511" s="17" t="str">
        <f t="shared" si="24"/>
        <v>FXF-384-XL-96-L-RS</v>
      </c>
      <c r="I2511" s="18" t="s">
        <v>6915</v>
      </c>
    </row>
    <row r="2512" spans="1:9" x14ac:dyDescent="0.3">
      <c r="A2512" s="14">
        <v>2507</v>
      </c>
      <c r="B2512" s="6" t="s">
        <v>4839</v>
      </c>
      <c r="C2512" s="8" t="s">
        <v>5950</v>
      </c>
      <c r="D2512" s="21">
        <v>19200</v>
      </c>
      <c r="E2512" s="23">
        <v>6696.8249999999998</v>
      </c>
      <c r="F2512" s="23">
        <v>8103.1582499999995</v>
      </c>
      <c r="G2512" s="17" t="s">
        <v>1253</v>
      </c>
      <c r="H2512" s="17" t="str">
        <f t="shared" si="24"/>
        <v>FXF-384-XL-L-R-S</v>
      </c>
      <c r="I2512" s="18" t="s">
        <v>6915</v>
      </c>
    </row>
    <row r="2513" spans="1:9" x14ac:dyDescent="0.3">
      <c r="A2513" s="14">
        <v>2508</v>
      </c>
      <c r="B2513" s="6" t="s">
        <v>4840</v>
      </c>
      <c r="C2513" s="8" t="s">
        <v>5951</v>
      </c>
      <c r="D2513" s="21">
        <v>19200</v>
      </c>
      <c r="E2513" s="23">
        <v>6419.0250000000005</v>
      </c>
      <c r="F2513" s="23">
        <v>7767.0202500000005</v>
      </c>
      <c r="G2513" s="17" t="s">
        <v>1253</v>
      </c>
      <c r="H2513" s="17" t="str">
        <f t="shared" si="24"/>
        <v>FXF-384-XL-R-S</v>
      </c>
      <c r="I2513" s="18" t="s">
        <v>6915</v>
      </c>
    </row>
    <row r="2514" spans="1:9" x14ac:dyDescent="0.3">
      <c r="A2514" s="14">
        <v>2509</v>
      </c>
      <c r="B2514" s="6" t="s">
        <v>4841</v>
      </c>
      <c r="C2514" s="8" t="s">
        <v>5952</v>
      </c>
      <c r="D2514" s="21">
        <v>4800</v>
      </c>
      <c r="E2514" s="23">
        <v>780.52499999999998</v>
      </c>
      <c r="F2514" s="23">
        <v>944.43525</v>
      </c>
      <c r="G2514" s="17" t="s">
        <v>1253</v>
      </c>
      <c r="H2514" s="17" t="str">
        <f t="shared" si="24"/>
        <v>FXF-50-L-R-S</v>
      </c>
      <c r="I2514" s="18" t="s">
        <v>6915</v>
      </c>
    </row>
    <row r="2515" spans="1:9" x14ac:dyDescent="0.3">
      <c r="A2515" s="14">
        <v>2510</v>
      </c>
      <c r="B2515" s="6" t="s">
        <v>4842</v>
      </c>
      <c r="C2515" s="8" t="s">
        <v>5952</v>
      </c>
      <c r="D2515" s="21">
        <v>4800</v>
      </c>
      <c r="E2515" s="23">
        <v>702.45</v>
      </c>
      <c r="F2515" s="23">
        <v>849.96450000000004</v>
      </c>
      <c r="G2515" s="17" t="s">
        <v>1253</v>
      </c>
      <c r="H2515" s="17" t="str">
        <f t="shared" si="24"/>
        <v>FXF-50-R-S</v>
      </c>
      <c r="I2515" s="18" t="s">
        <v>6915</v>
      </c>
    </row>
    <row r="2516" spans="1:9" x14ac:dyDescent="0.3">
      <c r="A2516" s="14">
        <v>2511</v>
      </c>
      <c r="B2516" s="6" t="s">
        <v>4843</v>
      </c>
      <c r="C2516" s="8" t="s">
        <v>5953</v>
      </c>
      <c r="D2516" s="21">
        <v>1</v>
      </c>
      <c r="E2516" s="23">
        <v>5092.5</v>
      </c>
      <c r="F2516" s="23">
        <v>6161.9250000000002</v>
      </c>
      <c r="G2516" s="17" t="s">
        <v>1253</v>
      </c>
      <c r="H2516" s="17" t="str">
        <f t="shared" si="24"/>
        <v>GD-1000</v>
      </c>
      <c r="I2516" s="18" t="s">
        <v>6915</v>
      </c>
    </row>
    <row r="2517" spans="1:9" x14ac:dyDescent="0.3">
      <c r="A2517" s="14">
        <v>2512</v>
      </c>
      <c r="B2517" s="6" t="s">
        <v>4844</v>
      </c>
      <c r="C2517" s="8" t="s">
        <v>5954</v>
      </c>
      <c r="D2517" s="21">
        <v>1</v>
      </c>
      <c r="E2517" s="23">
        <v>774.90000000000009</v>
      </c>
      <c r="F2517" s="23">
        <v>937.62900000000013</v>
      </c>
      <c r="G2517" s="17" t="s">
        <v>1253</v>
      </c>
      <c r="H2517" s="17" t="str">
        <f t="shared" ref="H2517:H2580" si="25">B2517</f>
        <v>GD-1D</v>
      </c>
      <c r="I2517" s="18" t="s">
        <v>6915</v>
      </c>
    </row>
    <row r="2518" spans="1:9" x14ac:dyDescent="0.3">
      <c r="A2518" s="14">
        <v>2513</v>
      </c>
      <c r="B2518" s="6" t="s">
        <v>4845</v>
      </c>
      <c r="C2518" s="8" t="s">
        <v>5955</v>
      </c>
      <c r="D2518" s="21">
        <v>1</v>
      </c>
      <c r="E2518" s="23">
        <v>908.25</v>
      </c>
      <c r="F2518" s="23">
        <v>1098.9825000000001</v>
      </c>
      <c r="G2518" s="17" t="s">
        <v>1253</v>
      </c>
      <c r="H2518" s="17" t="str">
        <f t="shared" si="25"/>
        <v>GD-1DN</v>
      </c>
      <c r="I2518" s="18" t="s">
        <v>6915</v>
      </c>
    </row>
    <row r="2519" spans="1:9" x14ac:dyDescent="0.3">
      <c r="A2519" s="14">
        <v>2514</v>
      </c>
      <c r="B2519" s="6" t="s">
        <v>4846</v>
      </c>
      <c r="C2519" s="8" t="s">
        <v>5956</v>
      </c>
      <c r="D2519" s="21">
        <v>1</v>
      </c>
      <c r="E2519" s="23">
        <v>8347.5</v>
      </c>
      <c r="F2519" s="23">
        <v>10100.475</v>
      </c>
      <c r="G2519" s="17" t="s">
        <v>1253</v>
      </c>
      <c r="H2519" s="17" t="str">
        <f t="shared" si="25"/>
        <v>GDBL-1000</v>
      </c>
      <c r="I2519" s="18" t="s">
        <v>6915</v>
      </c>
    </row>
    <row r="2520" spans="1:9" x14ac:dyDescent="0.3">
      <c r="A2520" s="14">
        <v>2515</v>
      </c>
      <c r="B2520" s="6" t="s">
        <v>4847</v>
      </c>
      <c r="C2520" s="8" t="s">
        <v>5957</v>
      </c>
      <c r="D2520" s="21">
        <v>1</v>
      </c>
      <c r="E2520" s="23">
        <v>1155</v>
      </c>
      <c r="F2520" s="23">
        <v>1397.55</v>
      </c>
      <c r="G2520" s="17" t="s">
        <v>1253</v>
      </c>
      <c r="H2520" s="17" t="str">
        <f t="shared" si="25"/>
        <v>GDBL-BLUE</v>
      </c>
      <c r="I2520" s="18" t="s">
        <v>6915</v>
      </c>
    </row>
    <row r="2521" spans="1:9" x14ac:dyDescent="0.3">
      <c r="A2521" s="14">
        <v>2516</v>
      </c>
      <c r="B2521" s="6" t="s">
        <v>4848</v>
      </c>
      <c r="C2521" s="8" t="s">
        <v>5958</v>
      </c>
      <c r="D2521" s="21">
        <v>1</v>
      </c>
      <c r="E2521" s="23">
        <v>519.75</v>
      </c>
      <c r="F2521" s="23">
        <v>628.89750000000004</v>
      </c>
      <c r="G2521" s="17" t="s">
        <v>1253</v>
      </c>
      <c r="H2521" s="17" t="str">
        <f t="shared" si="25"/>
        <v>GD-BLCS</v>
      </c>
      <c r="I2521" s="18" t="s">
        <v>6915</v>
      </c>
    </row>
    <row r="2522" spans="1:9" x14ac:dyDescent="0.3">
      <c r="A2522" s="14">
        <v>2517</v>
      </c>
      <c r="B2522" s="6" t="s">
        <v>4849</v>
      </c>
      <c r="C2522" s="8" t="s">
        <v>5959</v>
      </c>
      <c r="D2522" s="21">
        <v>1</v>
      </c>
      <c r="E2522" s="23">
        <v>1155</v>
      </c>
      <c r="F2522" s="23">
        <v>1397.55</v>
      </c>
      <c r="G2522" s="17" t="s">
        <v>1253</v>
      </c>
      <c r="H2522" s="17" t="str">
        <f t="shared" si="25"/>
        <v>GDBL-GREEN</v>
      </c>
      <c r="I2522" s="18" t="s">
        <v>6915</v>
      </c>
    </row>
    <row r="2523" spans="1:9" x14ac:dyDescent="0.3">
      <c r="A2523" s="14">
        <v>2518</v>
      </c>
      <c r="B2523" s="6" t="s">
        <v>4850</v>
      </c>
      <c r="C2523" s="8" t="s">
        <v>5960</v>
      </c>
      <c r="D2523" s="21">
        <v>1</v>
      </c>
      <c r="E2523" s="23">
        <v>1155</v>
      </c>
      <c r="F2523" s="23">
        <v>1397.55</v>
      </c>
      <c r="G2523" s="17" t="s">
        <v>1253</v>
      </c>
      <c r="H2523" s="17" t="str">
        <f t="shared" si="25"/>
        <v>GDBL-RED</v>
      </c>
      <c r="I2523" s="18" t="s">
        <v>6915</v>
      </c>
    </row>
    <row r="2524" spans="1:9" x14ac:dyDescent="0.3">
      <c r="A2524" s="14">
        <v>2519</v>
      </c>
      <c r="B2524" s="6" t="s">
        <v>4851</v>
      </c>
      <c r="C2524" s="8" t="s">
        <v>5961</v>
      </c>
      <c r="D2524" s="21">
        <v>1</v>
      </c>
      <c r="E2524" s="23">
        <v>159.07499999999999</v>
      </c>
      <c r="F2524" s="23">
        <v>192.48074999999997</v>
      </c>
      <c r="G2524" s="17" t="s">
        <v>1253</v>
      </c>
      <c r="H2524" s="17" t="str">
        <f t="shared" si="25"/>
        <v>GD-GCS</v>
      </c>
      <c r="I2524" s="18" t="s">
        <v>6915</v>
      </c>
    </row>
    <row r="2525" spans="1:9" x14ac:dyDescent="0.3">
      <c r="A2525" s="14">
        <v>2520</v>
      </c>
      <c r="B2525" s="6" t="s">
        <v>4852</v>
      </c>
      <c r="C2525" s="8" t="s">
        <v>5962</v>
      </c>
      <c r="D2525" s="21">
        <v>1</v>
      </c>
      <c r="E2525" s="23">
        <v>194.25</v>
      </c>
      <c r="F2525" s="23">
        <v>235.04249999999999</v>
      </c>
      <c r="G2525" s="17" t="s">
        <v>1253</v>
      </c>
      <c r="H2525" s="17" t="str">
        <f t="shared" si="25"/>
        <v>GD-GCT</v>
      </c>
      <c r="I2525" s="18" t="s">
        <v>6915</v>
      </c>
    </row>
    <row r="2526" spans="1:9" x14ac:dyDescent="0.3">
      <c r="A2526" s="14">
        <v>2521</v>
      </c>
      <c r="B2526" s="6" t="s">
        <v>4853</v>
      </c>
      <c r="C2526" s="8" t="s">
        <v>5963</v>
      </c>
      <c r="D2526" s="21">
        <v>1</v>
      </c>
      <c r="E2526" s="23">
        <v>115.5</v>
      </c>
      <c r="F2526" s="23">
        <v>139.755</v>
      </c>
      <c r="G2526" s="17" t="s">
        <v>1253</v>
      </c>
      <c r="H2526" s="17" t="str">
        <f t="shared" si="25"/>
        <v>GD-OG</v>
      </c>
      <c r="I2526" s="18" t="s">
        <v>6915</v>
      </c>
    </row>
    <row r="2527" spans="1:9" x14ac:dyDescent="0.3">
      <c r="A2527" s="14">
        <v>2522</v>
      </c>
      <c r="B2527" s="6" t="s">
        <v>4854</v>
      </c>
      <c r="C2527" s="8" t="s">
        <v>5964</v>
      </c>
      <c r="D2527" s="21">
        <v>5</v>
      </c>
      <c r="E2527" s="23">
        <v>171.14999999999998</v>
      </c>
      <c r="F2527" s="23">
        <v>207.09149999999997</v>
      </c>
      <c r="G2527" s="17" t="s">
        <v>1253</v>
      </c>
      <c r="H2527" s="17" t="str">
        <f t="shared" si="25"/>
        <v>GD-PAPER</v>
      </c>
      <c r="I2527" s="18" t="s">
        <v>6915</v>
      </c>
    </row>
    <row r="2528" spans="1:9" x14ac:dyDescent="0.3">
      <c r="A2528" s="14">
        <v>2523</v>
      </c>
      <c r="B2528" s="6" t="s">
        <v>4855</v>
      </c>
      <c r="C2528" s="8" t="s">
        <v>5965</v>
      </c>
      <c r="D2528" s="21">
        <v>1</v>
      </c>
      <c r="E2528" s="23">
        <v>1494.15</v>
      </c>
      <c r="F2528" s="23">
        <v>1807.9215000000002</v>
      </c>
      <c r="G2528" s="17" t="s">
        <v>1253</v>
      </c>
      <c r="H2528" s="17" t="str">
        <f t="shared" si="25"/>
        <v>GD-PRT</v>
      </c>
      <c r="I2528" s="18" t="s">
        <v>6915</v>
      </c>
    </row>
    <row r="2529" spans="1:9" x14ac:dyDescent="0.3">
      <c r="A2529" s="14">
        <v>2524</v>
      </c>
      <c r="B2529" s="6" t="s">
        <v>4856</v>
      </c>
      <c r="C2529" s="8" t="s">
        <v>5966</v>
      </c>
      <c r="D2529" s="21">
        <v>1</v>
      </c>
      <c r="E2529" s="23">
        <v>186.89999999999998</v>
      </c>
      <c r="F2529" s="23">
        <v>226.14899999999997</v>
      </c>
      <c r="G2529" s="17" t="s">
        <v>1253</v>
      </c>
      <c r="H2529" s="17" t="str">
        <f t="shared" si="25"/>
        <v>GD-USBMK</v>
      </c>
      <c r="I2529" s="18" t="s">
        <v>6915</v>
      </c>
    </row>
    <row r="2530" spans="1:9" x14ac:dyDescent="0.3">
      <c r="A2530" s="14">
        <v>2525</v>
      </c>
      <c r="B2530" s="6" t="s">
        <v>4857</v>
      </c>
      <c r="C2530" s="8" t="s">
        <v>5967</v>
      </c>
      <c r="D2530" s="21">
        <v>1</v>
      </c>
      <c r="E2530" s="23">
        <v>115.5</v>
      </c>
      <c r="F2530" s="23">
        <v>139.755</v>
      </c>
      <c r="G2530" s="17" t="s">
        <v>1253</v>
      </c>
      <c r="H2530" s="17" t="str">
        <f t="shared" si="25"/>
        <v>GD-USBS</v>
      </c>
      <c r="I2530" s="18" t="s">
        <v>6915</v>
      </c>
    </row>
    <row r="2531" spans="1:9" x14ac:dyDescent="0.3">
      <c r="A2531" s="14">
        <v>2526</v>
      </c>
      <c r="B2531" s="6" t="s">
        <v>4858</v>
      </c>
      <c r="C2531" s="8" t="s">
        <v>5968</v>
      </c>
      <c r="D2531" s="21">
        <v>1</v>
      </c>
      <c r="E2531" s="23">
        <v>351.75</v>
      </c>
      <c r="F2531" s="23">
        <v>425.61750000000001</v>
      </c>
      <c r="G2531" s="17" t="s">
        <v>1253</v>
      </c>
      <c r="H2531" s="17" t="str">
        <f t="shared" si="25"/>
        <v>GD-WLCS</v>
      </c>
      <c r="I2531" s="18" t="s">
        <v>6915</v>
      </c>
    </row>
    <row r="2532" spans="1:9" x14ac:dyDescent="0.3">
      <c r="A2532" s="14">
        <v>2527</v>
      </c>
      <c r="B2532" s="6" t="s">
        <v>4859</v>
      </c>
      <c r="C2532" s="8" t="s">
        <v>5969</v>
      </c>
      <c r="D2532" s="21">
        <v>5000</v>
      </c>
      <c r="E2532" s="23">
        <v>551.92500000000007</v>
      </c>
      <c r="F2532" s="23">
        <v>667.82925000000012</v>
      </c>
      <c r="G2532" s="17" t="s">
        <v>1253</v>
      </c>
      <c r="H2532" s="17" t="str">
        <f t="shared" si="25"/>
        <v>GEN3-1000-L-R-S</v>
      </c>
      <c r="I2532" s="18" t="s">
        <v>6915</v>
      </c>
    </row>
    <row r="2533" spans="1:9" x14ac:dyDescent="0.3">
      <c r="A2533" s="14">
        <v>2528</v>
      </c>
      <c r="B2533" s="6" t="s">
        <v>4860</v>
      </c>
      <c r="C2533" s="8" t="s">
        <v>5970</v>
      </c>
      <c r="D2533" s="21">
        <v>4800</v>
      </c>
      <c r="E2533" s="23">
        <v>551.92500000000007</v>
      </c>
      <c r="F2533" s="23">
        <v>667.82925000000012</v>
      </c>
      <c r="G2533" s="17" t="s">
        <v>1253</v>
      </c>
      <c r="H2533" s="17" t="str">
        <f t="shared" si="25"/>
        <v>GEN3-10-L-R-S</v>
      </c>
      <c r="I2533" s="18" t="s">
        <v>6915</v>
      </c>
    </row>
    <row r="2534" spans="1:9" x14ac:dyDescent="0.3">
      <c r="A2534" s="14">
        <v>2529</v>
      </c>
      <c r="B2534" s="6" t="s">
        <v>4861</v>
      </c>
      <c r="C2534" s="8" t="s">
        <v>5971</v>
      </c>
      <c r="D2534" s="21">
        <v>4800</v>
      </c>
      <c r="E2534" s="23">
        <v>551.92500000000007</v>
      </c>
      <c r="F2534" s="23">
        <v>667.82925000000012</v>
      </c>
      <c r="G2534" s="17" t="s">
        <v>1253</v>
      </c>
      <c r="H2534" s="17" t="str">
        <f t="shared" si="25"/>
        <v>GEN3-200-L-R-S</v>
      </c>
      <c r="I2534" s="18" t="s">
        <v>6915</v>
      </c>
    </row>
    <row r="2535" spans="1:9" x14ac:dyDescent="0.3">
      <c r="A2535" s="14">
        <v>2530</v>
      </c>
      <c r="B2535" s="6" t="s">
        <v>4862</v>
      </c>
      <c r="C2535" s="8" t="s">
        <v>5972</v>
      </c>
      <c r="D2535" s="21">
        <v>4800</v>
      </c>
      <c r="E2535" s="23">
        <v>551.92500000000007</v>
      </c>
      <c r="F2535" s="23">
        <v>667.82925000000012</v>
      </c>
      <c r="G2535" s="17" t="s">
        <v>1253</v>
      </c>
      <c r="H2535" s="17" t="str">
        <f t="shared" si="25"/>
        <v>GEN3-20-L-R-S</v>
      </c>
      <c r="I2535" s="18" t="s">
        <v>6915</v>
      </c>
    </row>
    <row r="2536" spans="1:9" x14ac:dyDescent="0.3">
      <c r="A2536" s="14">
        <v>2531</v>
      </c>
      <c r="B2536" s="6" t="s">
        <v>4863</v>
      </c>
      <c r="C2536" s="8" t="s">
        <v>5973</v>
      </c>
      <c r="D2536" s="21">
        <v>1</v>
      </c>
      <c r="E2536" s="23">
        <v>319.5</v>
      </c>
      <c r="F2536" s="23">
        <v>386.59499999999997</v>
      </c>
      <c r="G2536" s="17" t="s">
        <v>1253</v>
      </c>
      <c r="H2536" s="17" t="str">
        <f t="shared" si="25"/>
        <v>HGB-10</v>
      </c>
      <c r="I2536" s="18" t="s">
        <v>6915</v>
      </c>
    </row>
    <row r="2537" spans="1:9" x14ac:dyDescent="0.3">
      <c r="A2537" s="14">
        <v>2532</v>
      </c>
      <c r="B2537" s="6" t="s">
        <v>4864</v>
      </c>
      <c r="C2537" s="8" t="s">
        <v>5974</v>
      </c>
      <c r="D2537" s="21">
        <v>1</v>
      </c>
      <c r="E2537" s="23">
        <v>46.905000000000001</v>
      </c>
      <c r="F2537" s="23">
        <v>56.755049999999997</v>
      </c>
      <c r="G2537" s="17" t="s">
        <v>1253</v>
      </c>
      <c r="H2537" s="17" t="str">
        <f t="shared" si="25"/>
        <v>HGB10-10-GT</v>
      </c>
      <c r="I2537" s="18" t="s">
        <v>6915</v>
      </c>
    </row>
    <row r="2538" spans="1:9" x14ac:dyDescent="0.3">
      <c r="A2538" s="14">
        <v>2533</v>
      </c>
      <c r="B2538" s="6" t="s">
        <v>4865</v>
      </c>
      <c r="C2538" s="8" t="s">
        <v>5975</v>
      </c>
      <c r="D2538" s="21">
        <v>1</v>
      </c>
      <c r="E2538" s="23">
        <v>45.78</v>
      </c>
      <c r="F2538" s="23">
        <v>55.393799999999999</v>
      </c>
      <c r="G2538" s="17" t="s">
        <v>1253</v>
      </c>
      <c r="H2538" s="17" t="str">
        <f t="shared" si="25"/>
        <v>HGB10-CD</v>
      </c>
      <c r="I2538" s="18" t="s">
        <v>6915</v>
      </c>
    </row>
    <row r="2539" spans="1:9" x14ac:dyDescent="0.3">
      <c r="A2539" s="14">
        <v>2534</v>
      </c>
      <c r="B2539" s="6" t="s">
        <v>4866</v>
      </c>
      <c r="C2539" s="8" t="s">
        <v>5976</v>
      </c>
      <c r="D2539" s="21">
        <v>1</v>
      </c>
      <c r="E2539" s="23">
        <v>74.445000000000007</v>
      </c>
      <c r="F2539" s="23">
        <v>90.078450000000004</v>
      </c>
      <c r="G2539" s="17" t="s">
        <v>1253</v>
      </c>
      <c r="H2539" s="17" t="str">
        <f t="shared" si="25"/>
        <v>HGB10-NE</v>
      </c>
      <c r="I2539" s="18" t="s">
        <v>6915</v>
      </c>
    </row>
    <row r="2540" spans="1:9" x14ac:dyDescent="0.3">
      <c r="A2540" s="14">
        <v>2535</v>
      </c>
      <c r="B2540" s="6" t="s">
        <v>4867</v>
      </c>
      <c r="C2540" s="8" t="s">
        <v>5977</v>
      </c>
      <c r="D2540" s="21">
        <v>1</v>
      </c>
      <c r="E2540" s="23">
        <v>74.445000000000007</v>
      </c>
      <c r="F2540" s="23">
        <v>90.078450000000004</v>
      </c>
      <c r="G2540" s="17" t="s">
        <v>1253</v>
      </c>
      <c r="H2540" s="17" t="str">
        <f t="shared" si="25"/>
        <v>HGB10-PE</v>
      </c>
      <c r="I2540" s="18" t="s">
        <v>6915</v>
      </c>
    </row>
    <row r="2541" spans="1:9" x14ac:dyDescent="0.3">
      <c r="A2541" s="14">
        <v>2536</v>
      </c>
      <c r="B2541" s="6" t="s">
        <v>4868</v>
      </c>
      <c r="C2541" s="8" t="s">
        <v>5978</v>
      </c>
      <c r="D2541" s="21">
        <v>1</v>
      </c>
      <c r="E2541" s="23">
        <v>481.5</v>
      </c>
      <c r="F2541" s="23">
        <v>582.61500000000001</v>
      </c>
      <c r="G2541" s="17" t="s">
        <v>1253</v>
      </c>
      <c r="H2541" s="17" t="str">
        <f t="shared" si="25"/>
        <v>HGB-15</v>
      </c>
      <c r="I2541" s="18" t="s">
        <v>6915</v>
      </c>
    </row>
    <row r="2542" spans="1:9" x14ac:dyDescent="0.3">
      <c r="A2542" s="14">
        <v>2537</v>
      </c>
      <c r="B2542" s="6" t="s">
        <v>4869</v>
      </c>
      <c r="C2542" s="8" t="s">
        <v>5979</v>
      </c>
      <c r="D2542" s="21">
        <v>1</v>
      </c>
      <c r="E2542" s="23">
        <v>51.675000000000004</v>
      </c>
      <c r="F2542" s="23">
        <v>62.52675</v>
      </c>
      <c r="G2542" s="17" t="s">
        <v>1253</v>
      </c>
      <c r="H2542" s="17" t="str">
        <f t="shared" si="25"/>
        <v>HGB15-10-GT</v>
      </c>
      <c r="I2542" s="18" t="s">
        <v>6915</v>
      </c>
    </row>
    <row r="2543" spans="1:9" x14ac:dyDescent="0.3">
      <c r="A2543" s="14">
        <v>2538</v>
      </c>
      <c r="B2543" s="6" t="s">
        <v>4870</v>
      </c>
      <c r="C2543" s="8" t="s">
        <v>5980</v>
      </c>
      <c r="D2543" s="21">
        <v>1</v>
      </c>
      <c r="E2543" s="23">
        <v>51.675000000000004</v>
      </c>
      <c r="F2543" s="23">
        <v>62.52675</v>
      </c>
      <c r="G2543" s="17" t="s">
        <v>1253</v>
      </c>
      <c r="H2543" s="17" t="str">
        <f t="shared" si="25"/>
        <v>HGB15-15-GT</v>
      </c>
      <c r="I2543" s="18" t="s">
        <v>6915</v>
      </c>
    </row>
    <row r="2544" spans="1:9" x14ac:dyDescent="0.3">
      <c r="A2544" s="14">
        <v>2539</v>
      </c>
      <c r="B2544" s="6" t="s">
        <v>4871</v>
      </c>
      <c r="C2544" s="8" t="s">
        <v>5981</v>
      </c>
      <c r="D2544" s="21">
        <v>1</v>
      </c>
      <c r="E2544" s="23">
        <v>45.78</v>
      </c>
      <c r="F2544" s="23">
        <v>55.393799999999999</v>
      </c>
      <c r="G2544" s="17" t="s">
        <v>1253</v>
      </c>
      <c r="H2544" s="17" t="str">
        <f t="shared" si="25"/>
        <v>HGB15-CD</v>
      </c>
      <c r="I2544" s="18" t="s">
        <v>6915</v>
      </c>
    </row>
    <row r="2545" spans="1:9" x14ac:dyDescent="0.3">
      <c r="A2545" s="14">
        <v>2540</v>
      </c>
      <c r="B2545" s="6" t="s">
        <v>4872</v>
      </c>
      <c r="C2545" s="8" t="s">
        <v>5982</v>
      </c>
      <c r="D2545" s="21">
        <v>1</v>
      </c>
      <c r="E2545" s="23">
        <v>77.175000000000011</v>
      </c>
      <c r="F2545" s="23">
        <v>93.381750000000011</v>
      </c>
      <c r="G2545" s="17" t="s">
        <v>1253</v>
      </c>
      <c r="H2545" s="17" t="str">
        <f t="shared" si="25"/>
        <v>HGB15-NE</v>
      </c>
      <c r="I2545" s="18" t="s">
        <v>6915</v>
      </c>
    </row>
    <row r="2546" spans="1:9" x14ac:dyDescent="0.3">
      <c r="A2546" s="14">
        <v>2541</v>
      </c>
      <c r="B2546" s="6" t="s">
        <v>4873</v>
      </c>
      <c r="C2546" s="8" t="s">
        <v>5983</v>
      </c>
      <c r="D2546" s="21">
        <v>1</v>
      </c>
      <c r="E2546" s="23">
        <v>77.175000000000011</v>
      </c>
      <c r="F2546" s="23">
        <v>93.381750000000011</v>
      </c>
      <c r="G2546" s="17" t="s">
        <v>1253</v>
      </c>
      <c r="H2546" s="17" t="str">
        <f t="shared" si="25"/>
        <v>HGB15-PE</v>
      </c>
      <c r="I2546" s="18" t="s">
        <v>6915</v>
      </c>
    </row>
    <row r="2547" spans="1:9" x14ac:dyDescent="0.3">
      <c r="A2547" s="14">
        <v>2542</v>
      </c>
      <c r="B2547" s="6" t="s">
        <v>4874</v>
      </c>
      <c r="C2547" s="8" t="s">
        <v>5984</v>
      </c>
      <c r="D2547" s="21">
        <v>1</v>
      </c>
      <c r="E2547" s="23">
        <v>540</v>
      </c>
      <c r="F2547" s="23">
        <v>653.4</v>
      </c>
      <c r="G2547" s="17" t="s">
        <v>1253</v>
      </c>
      <c r="H2547" s="17" t="str">
        <f t="shared" si="25"/>
        <v>HGB-20</v>
      </c>
      <c r="I2547" s="18" t="s">
        <v>6915</v>
      </c>
    </row>
    <row r="2548" spans="1:9" x14ac:dyDescent="0.3">
      <c r="A2548" s="14">
        <v>2543</v>
      </c>
      <c r="B2548" s="6" t="s">
        <v>4875</v>
      </c>
      <c r="C2548" s="8" t="s">
        <v>5985</v>
      </c>
      <c r="D2548" s="21">
        <v>1</v>
      </c>
      <c r="E2548" s="23">
        <v>71.025000000000006</v>
      </c>
      <c r="F2548" s="23">
        <v>85.940250000000006</v>
      </c>
      <c r="G2548" s="17" t="s">
        <v>1253</v>
      </c>
      <c r="H2548" s="17" t="str">
        <f t="shared" si="25"/>
        <v>HGB20-20-GT</v>
      </c>
      <c r="I2548" s="18" t="s">
        <v>6915</v>
      </c>
    </row>
    <row r="2549" spans="1:9" x14ac:dyDescent="0.3">
      <c r="A2549" s="14">
        <v>2544</v>
      </c>
      <c r="B2549" s="6" t="s">
        <v>4876</v>
      </c>
      <c r="C2549" s="8" t="s">
        <v>5986</v>
      </c>
      <c r="D2549" s="21">
        <v>1</v>
      </c>
      <c r="E2549" s="23">
        <v>41.43</v>
      </c>
      <c r="F2549" s="23">
        <v>50.130299999999998</v>
      </c>
      <c r="G2549" s="17" t="s">
        <v>1253</v>
      </c>
      <c r="H2549" s="17" t="str">
        <f t="shared" si="25"/>
        <v>HGB20-20MC-15</v>
      </c>
      <c r="I2549" s="18" t="s">
        <v>6915</v>
      </c>
    </row>
    <row r="2550" spans="1:9" x14ac:dyDescent="0.3">
      <c r="A2550" s="14">
        <v>2545</v>
      </c>
      <c r="B2550" s="6" t="s">
        <v>4877</v>
      </c>
      <c r="C2550" s="8" t="s">
        <v>5987</v>
      </c>
      <c r="D2550" s="21">
        <v>1</v>
      </c>
      <c r="E2550" s="23">
        <v>41.43</v>
      </c>
      <c r="F2550" s="23">
        <v>50.130299999999998</v>
      </c>
      <c r="G2550" s="17" t="s">
        <v>1253</v>
      </c>
      <c r="H2550" s="17" t="str">
        <f t="shared" si="25"/>
        <v>HGB20-25-1</v>
      </c>
      <c r="I2550" s="18" t="s">
        <v>6915</v>
      </c>
    </row>
    <row r="2551" spans="1:9" x14ac:dyDescent="0.3">
      <c r="A2551" s="14">
        <v>2546</v>
      </c>
      <c r="B2551" s="6" t="s">
        <v>4878</v>
      </c>
      <c r="C2551" s="8" t="s">
        <v>5988</v>
      </c>
      <c r="D2551" s="21">
        <v>1</v>
      </c>
      <c r="E2551" s="23">
        <v>41.43</v>
      </c>
      <c r="F2551" s="23">
        <v>50.130299999999998</v>
      </c>
      <c r="G2551" s="17" t="s">
        <v>1253</v>
      </c>
      <c r="H2551" s="17" t="str">
        <f t="shared" si="25"/>
        <v>HGB20-30-1</v>
      </c>
      <c r="I2551" s="18" t="s">
        <v>6915</v>
      </c>
    </row>
    <row r="2552" spans="1:9" x14ac:dyDescent="0.3">
      <c r="A2552" s="14">
        <v>2547</v>
      </c>
      <c r="B2552" s="6" t="s">
        <v>4879</v>
      </c>
      <c r="C2552" s="8" t="s">
        <v>5989</v>
      </c>
      <c r="D2552" s="21">
        <v>1</v>
      </c>
      <c r="E2552" s="23">
        <v>41.43</v>
      </c>
      <c r="F2552" s="23">
        <v>50.130299999999998</v>
      </c>
      <c r="G2552" s="17" t="s">
        <v>1253</v>
      </c>
      <c r="H2552" s="17" t="str">
        <f t="shared" si="25"/>
        <v>HGB20-40MC-1</v>
      </c>
      <c r="I2552" s="18" t="s">
        <v>6915</v>
      </c>
    </row>
    <row r="2553" spans="1:9" x14ac:dyDescent="0.3">
      <c r="A2553" s="14">
        <v>2548</v>
      </c>
      <c r="B2553" s="6" t="s">
        <v>4880</v>
      </c>
      <c r="C2553" s="8" t="s">
        <v>5990</v>
      </c>
      <c r="D2553" s="21">
        <v>1</v>
      </c>
      <c r="E2553" s="23">
        <v>41.43</v>
      </c>
      <c r="F2553" s="23">
        <v>50.130299999999998</v>
      </c>
      <c r="G2553" s="17" t="s">
        <v>1253</v>
      </c>
      <c r="H2553" s="17" t="str">
        <f t="shared" si="25"/>
        <v>HGB20-40MC-15</v>
      </c>
      <c r="I2553" s="18" t="s">
        <v>6915</v>
      </c>
    </row>
    <row r="2554" spans="1:9" x14ac:dyDescent="0.3">
      <c r="A2554" s="14">
        <v>2549</v>
      </c>
      <c r="B2554" s="6" t="s">
        <v>4881</v>
      </c>
      <c r="C2554" s="8" t="s">
        <v>5991</v>
      </c>
      <c r="D2554" s="21">
        <v>1</v>
      </c>
      <c r="E2554" s="23">
        <v>41.43</v>
      </c>
      <c r="F2554" s="23">
        <v>50.130299999999998</v>
      </c>
      <c r="G2554" s="17" t="s">
        <v>1253</v>
      </c>
      <c r="H2554" s="17" t="str">
        <f t="shared" si="25"/>
        <v>HGB20-40MC-2</v>
      </c>
      <c r="I2554" s="18" t="s">
        <v>6915</v>
      </c>
    </row>
    <row r="2555" spans="1:9" x14ac:dyDescent="0.3">
      <c r="A2555" s="14">
        <v>2550</v>
      </c>
      <c r="B2555" s="6" t="s">
        <v>4882</v>
      </c>
      <c r="C2555" s="8" t="s">
        <v>5992</v>
      </c>
      <c r="D2555" s="21">
        <v>1</v>
      </c>
      <c r="E2555" s="23">
        <v>41.43</v>
      </c>
      <c r="F2555" s="23">
        <v>50.130299999999998</v>
      </c>
      <c r="G2555" s="17" t="s">
        <v>1253</v>
      </c>
      <c r="H2555" s="17" t="str">
        <f t="shared" si="25"/>
        <v>HGB20-50-2</v>
      </c>
      <c r="I2555" s="18" t="s">
        <v>6915</v>
      </c>
    </row>
    <row r="2556" spans="1:9" x14ac:dyDescent="0.3">
      <c r="A2556" s="14">
        <v>2551</v>
      </c>
      <c r="B2556" s="6" t="s">
        <v>4883</v>
      </c>
      <c r="C2556" s="8" t="s">
        <v>5993</v>
      </c>
      <c r="D2556" s="21">
        <v>1</v>
      </c>
      <c r="E2556" s="23">
        <v>54.87</v>
      </c>
      <c r="F2556" s="23">
        <v>66.392699999999991</v>
      </c>
      <c r="G2556" s="17" t="s">
        <v>1253</v>
      </c>
      <c r="H2556" s="17" t="str">
        <f t="shared" si="25"/>
        <v>HGB20-CD</v>
      </c>
      <c r="I2556" s="18" t="s">
        <v>6915</v>
      </c>
    </row>
    <row r="2557" spans="1:9" x14ac:dyDescent="0.3">
      <c r="A2557" s="14">
        <v>2552</v>
      </c>
      <c r="B2557" s="6" t="s">
        <v>4884</v>
      </c>
      <c r="C2557" s="8" t="s">
        <v>5994</v>
      </c>
      <c r="D2557" s="21">
        <v>1</v>
      </c>
      <c r="E2557" s="23">
        <v>89.25</v>
      </c>
      <c r="F2557" s="23">
        <v>107.99249999999999</v>
      </c>
      <c r="G2557" s="17" t="s">
        <v>1253</v>
      </c>
      <c r="H2557" s="17" t="str">
        <f t="shared" si="25"/>
        <v>HGB20-NE</v>
      </c>
      <c r="I2557" s="18" t="s">
        <v>6915</v>
      </c>
    </row>
    <row r="2558" spans="1:9" x14ac:dyDescent="0.3">
      <c r="A2558" s="14">
        <v>2553</v>
      </c>
      <c r="B2558" s="6" t="s">
        <v>4885</v>
      </c>
      <c r="C2558" s="8" t="s">
        <v>5995</v>
      </c>
      <c r="D2558" s="21">
        <v>1</v>
      </c>
      <c r="E2558" s="23">
        <v>89.25</v>
      </c>
      <c r="F2558" s="23">
        <v>107.99249999999999</v>
      </c>
      <c r="G2558" s="17" t="s">
        <v>1253</v>
      </c>
      <c r="H2558" s="17" t="str">
        <f t="shared" si="25"/>
        <v>HGB20-PE</v>
      </c>
      <c r="I2558" s="18" t="s">
        <v>6915</v>
      </c>
    </row>
    <row r="2559" spans="1:9" x14ac:dyDescent="0.3">
      <c r="A2559" s="14">
        <v>2554</v>
      </c>
      <c r="B2559" s="6" t="s">
        <v>4886</v>
      </c>
      <c r="C2559" s="8" t="s">
        <v>5996</v>
      </c>
      <c r="D2559" s="21">
        <v>1</v>
      </c>
      <c r="E2559" s="23">
        <v>270</v>
      </c>
      <c r="F2559" s="23">
        <v>326.7</v>
      </c>
      <c r="G2559" s="17" t="s">
        <v>1253</v>
      </c>
      <c r="H2559" s="17" t="str">
        <f t="shared" si="25"/>
        <v>HGB-7</v>
      </c>
      <c r="I2559" s="18" t="s">
        <v>6915</v>
      </c>
    </row>
    <row r="2560" spans="1:9" x14ac:dyDescent="0.3">
      <c r="A2560" s="14">
        <v>2555</v>
      </c>
      <c r="B2560" s="6" t="s">
        <v>4887</v>
      </c>
      <c r="C2560" s="8" t="s">
        <v>5997</v>
      </c>
      <c r="D2560" s="21">
        <v>1</v>
      </c>
      <c r="E2560" s="23">
        <v>40.410000000000004</v>
      </c>
      <c r="F2560" s="23">
        <v>48.896100000000004</v>
      </c>
      <c r="G2560" s="17" t="s">
        <v>1253</v>
      </c>
      <c r="H2560" s="17" t="str">
        <f t="shared" si="25"/>
        <v>HGB7-10-GT</v>
      </c>
      <c r="I2560" s="18" t="s">
        <v>6915</v>
      </c>
    </row>
    <row r="2561" spans="1:9" x14ac:dyDescent="0.3">
      <c r="A2561" s="14">
        <v>2556</v>
      </c>
      <c r="B2561" s="6" t="s">
        <v>4888</v>
      </c>
      <c r="C2561" s="8" t="s">
        <v>5998</v>
      </c>
      <c r="D2561" s="21">
        <v>1</v>
      </c>
      <c r="E2561" s="23">
        <v>32.28</v>
      </c>
      <c r="F2561" s="23">
        <v>39.058799999999998</v>
      </c>
      <c r="G2561" s="17" t="s">
        <v>1253</v>
      </c>
      <c r="H2561" s="17" t="str">
        <f t="shared" si="25"/>
        <v>HGB7-7-GT</v>
      </c>
      <c r="I2561" s="18" t="s">
        <v>6915</v>
      </c>
    </row>
    <row r="2562" spans="1:9" x14ac:dyDescent="0.3">
      <c r="A2562" s="14">
        <v>2557</v>
      </c>
      <c r="B2562" s="6" t="s">
        <v>4889</v>
      </c>
      <c r="C2562" s="8" t="s">
        <v>5999</v>
      </c>
      <c r="D2562" s="21">
        <v>1</v>
      </c>
      <c r="E2562" s="23">
        <v>13.125</v>
      </c>
      <c r="F2562" s="23">
        <v>15.88125</v>
      </c>
      <c r="G2562" s="17" t="s">
        <v>1253</v>
      </c>
      <c r="H2562" s="17" t="str">
        <f t="shared" si="25"/>
        <v>HGB7-AD</v>
      </c>
      <c r="I2562" s="18" t="s">
        <v>6915</v>
      </c>
    </row>
    <row r="2563" spans="1:9" x14ac:dyDescent="0.3">
      <c r="A2563" s="14">
        <v>2558</v>
      </c>
      <c r="B2563" s="6" t="s">
        <v>4890</v>
      </c>
      <c r="C2563" s="8" t="s">
        <v>6000</v>
      </c>
      <c r="D2563" s="21">
        <v>1</v>
      </c>
      <c r="E2563" s="23">
        <v>13.125</v>
      </c>
      <c r="F2563" s="23">
        <v>15.88125</v>
      </c>
      <c r="G2563" s="17" t="s">
        <v>1253</v>
      </c>
      <c r="H2563" s="17" t="str">
        <f t="shared" si="25"/>
        <v>HGB7-AD2</v>
      </c>
      <c r="I2563" s="18" t="s">
        <v>6915</v>
      </c>
    </row>
    <row r="2564" spans="1:9" x14ac:dyDescent="0.3">
      <c r="A2564" s="14">
        <v>2559</v>
      </c>
      <c r="B2564" s="6" t="s">
        <v>4891</v>
      </c>
      <c r="C2564" s="8" t="s">
        <v>6001</v>
      </c>
      <c r="D2564" s="21">
        <v>1</v>
      </c>
      <c r="E2564" s="23">
        <v>34.814999999999998</v>
      </c>
      <c r="F2564" s="23">
        <v>42.126149999999996</v>
      </c>
      <c r="G2564" s="17" t="s">
        <v>1253</v>
      </c>
      <c r="H2564" s="17" t="str">
        <f t="shared" si="25"/>
        <v>HGB7-CD</v>
      </c>
      <c r="I2564" s="18" t="s">
        <v>6915</v>
      </c>
    </row>
    <row r="2565" spans="1:9" x14ac:dyDescent="0.3">
      <c r="A2565" s="14">
        <v>2560</v>
      </c>
      <c r="B2565" s="6" t="s">
        <v>4892</v>
      </c>
      <c r="C2565" s="8" t="s">
        <v>6002</v>
      </c>
      <c r="D2565" s="21">
        <v>1</v>
      </c>
      <c r="E2565" s="23">
        <v>61.739999999999995</v>
      </c>
      <c r="F2565" s="23">
        <v>74.705399999999997</v>
      </c>
      <c r="G2565" s="17" t="s">
        <v>1253</v>
      </c>
      <c r="H2565" s="17" t="str">
        <f t="shared" si="25"/>
        <v>HGB7-NE</v>
      </c>
      <c r="I2565" s="18" t="s">
        <v>6915</v>
      </c>
    </row>
    <row r="2566" spans="1:9" x14ac:dyDescent="0.3">
      <c r="A2566" s="14">
        <v>2561</v>
      </c>
      <c r="B2566" s="6" t="s">
        <v>4893</v>
      </c>
      <c r="C2566" s="8" t="s">
        <v>6003</v>
      </c>
      <c r="D2566" s="21">
        <v>1</v>
      </c>
      <c r="E2566" s="23">
        <v>61.739999999999995</v>
      </c>
      <c r="F2566" s="23">
        <v>74.705399999999997</v>
      </c>
      <c r="G2566" s="17" t="s">
        <v>1253</v>
      </c>
      <c r="H2566" s="17" t="str">
        <f t="shared" si="25"/>
        <v>HGB7-PE</v>
      </c>
      <c r="I2566" s="18" t="s">
        <v>6915</v>
      </c>
    </row>
    <row r="2567" spans="1:9" x14ac:dyDescent="0.3">
      <c r="A2567" s="14">
        <v>2562</v>
      </c>
      <c r="B2567" s="6" t="s">
        <v>4894</v>
      </c>
      <c r="C2567" s="8" t="s">
        <v>6004</v>
      </c>
      <c r="D2567" s="21">
        <v>1</v>
      </c>
      <c r="E2567" s="23">
        <v>58.800000000000004</v>
      </c>
      <c r="F2567" s="23">
        <v>71.147999999999996</v>
      </c>
      <c r="G2567" s="17" t="s">
        <v>1253</v>
      </c>
      <c r="H2567" s="17" t="str">
        <f t="shared" si="25"/>
        <v>HGB-EL</v>
      </c>
      <c r="I2567" s="18" t="s">
        <v>6915</v>
      </c>
    </row>
    <row r="2568" spans="1:9" x14ac:dyDescent="0.3">
      <c r="A2568" s="14">
        <v>2563</v>
      </c>
      <c r="B2568" s="6" t="s">
        <v>4895</v>
      </c>
      <c r="C2568" s="8" t="s">
        <v>6005</v>
      </c>
      <c r="D2568" s="21">
        <v>500</v>
      </c>
      <c r="E2568" s="23">
        <v>569.25</v>
      </c>
      <c r="F2568" s="23">
        <v>688.79250000000002</v>
      </c>
      <c r="G2568" s="17" t="s">
        <v>1253</v>
      </c>
      <c r="H2568" s="17" t="str">
        <f t="shared" si="25"/>
        <v>HS-100-QPCR</v>
      </c>
      <c r="I2568" s="18" t="s">
        <v>6915</v>
      </c>
    </row>
    <row r="2569" spans="1:9" x14ac:dyDescent="0.3">
      <c r="A2569" s="14">
        <v>2564</v>
      </c>
      <c r="B2569" s="6" t="s">
        <v>4896</v>
      </c>
      <c r="C2569" s="8" t="s">
        <v>6006</v>
      </c>
      <c r="D2569" s="21">
        <v>1</v>
      </c>
      <c r="E2569" s="23">
        <v>6795.7199999999993</v>
      </c>
      <c r="F2569" s="23">
        <v>8222.8211999999985</v>
      </c>
      <c r="G2569" s="17" t="s">
        <v>1253</v>
      </c>
      <c r="H2569" s="17" t="str">
        <f t="shared" si="25"/>
        <v>HS-1230</v>
      </c>
      <c r="I2569" s="18" t="s">
        <v>6915</v>
      </c>
    </row>
    <row r="2570" spans="1:9" x14ac:dyDescent="0.3">
      <c r="A2570" s="14">
        <v>2565</v>
      </c>
      <c r="B2570" s="6" t="s">
        <v>4897</v>
      </c>
      <c r="C2570" s="8" t="s">
        <v>6007</v>
      </c>
      <c r="D2570" s="21">
        <v>500</v>
      </c>
      <c r="E2570" s="23">
        <v>569.25</v>
      </c>
      <c r="F2570" s="23">
        <v>688.79250000000002</v>
      </c>
      <c r="G2570" s="17" t="s">
        <v>1253</v>
      </c>
      <c r="H2570" s="17" t="str">
        <f t="shared" si="25"/>
        <v>HS-150-QPCR</v>
      </c>
      <c r="I2570" s="18" t="s">
        <v>6915</v>
      </c>
    </row>
    <row r="2571" spans="1:9" x14ac:dyDescent="0.3">
      <c r="A2571" s="14">
        <v>2566</v>
      </c>
      <c r="B2571" s="6" t="s">
        <v>4898</v>
      </c>
      <c r="C2571" s="8" t="s">
        <v>6008</v>
      </c>
      <c r="D2571" s="21">
        <v>500</v>
      </c>
      <c r="E2571" s="23">
        <v>541.42499999999995</v>
      </c>
      <c r="F2571" s="23">
        <v>655.12424999999996</v>
      </c>
      <c r="G2571" s="17" t="s">
        <v>1253</v>
      </c>
      <c r="H2571" s="17" t="str">
        <f t="shared" si="25"/>
        <v>HS-200</v>
      </c>
      <c r="I2571" s="18" t="s">
        <v>6915</v>
      </c>
    </row>
    <row r="2572" spans="1:9" x14ac:dyDescent="0.3">
      <c r="A2572" s="14">
        <v>2567</v>
      </c>
      <c r="B2572" s="6" t="s">
        <v>4899</v>
      </c>
      <c r="C2572" s="8" t="s">
        <v>6009</v>
      </c>
      <c r="D2572" s="21">
        <v>500</v>
      </c>
      <c r="E2572" s="23">
        <v>541.42499999999995</v>
      </c>
      <c r="F2572" s="23">
        <v>655.12424999999996</v>
      </c>
      <c r="G2572" s="17" t="s">
        <v>1253</v>
      </c>
      <c r="H2572" s="17" t="str">
        <f t="shared" si="25"/>
        <v>HS-300</v>
      </c>
      <c r="I2572" s="18" t="s">
        <v>6915</v>
      </c>
    </row>
    <row r="2573" spans="1:9" x14ac:dyDescent="0.3">
      <c r="A2573" s="14">
        <v>2568</v>
      </c>
      <c r="B2573" s="6" t="s">
        <v>4900</v>
      </c>
      <c r="C2573" s="8" t="s">
        <v>6010</v>
      </c>
      <c r="D2573" s="21">
        <v>500</v>
      </c>
      <c r="E2573" s="23">
        <v>541.42499999999995</v>
      </c>
      <c r="F2573" s="23">
        <v>655.12424999999996</v>
      </c>
      <c r="G2573" s="17" t="s">
        <v>1253</v>
      </c>
      <c r="H2573" s="17" t="str">
        <f t="shared" si="25"/>
        <v>HS-400</v>
      </c>
      <c r="I2573" s="18" t="s">
        <v>6915</v>
      </c>
    </row>
    <row r="2574" spans="1:9" x14ac:dyDescent="0.3">
      <c r="A2574" s="14">
        <v>2569</v>
      </c>
      <c r="B2574" s="6" t="s">
        <v>4901</v>
      </c>
      <c r="C2574" s="8" t="s">
        <v>6011</v>
      </c>
      <c r="D2574" s="21">
        <v>1</v>
      </c>
      <c r="E2574" s="23">
        <v>2575.6499999999996</v>
      </c>
      <c r="F2574" s="23">
        <v>3116.5364999999993</v>
      </c>
      <c r="G2574" s="17" t="s">
        <v>1253</v>
      </c>
      <c r="H2574" s="17" t="str">
        <f t="shared" si="25"/>
        <v>HSF-AS-300-L</v>
      </c>
      <c r="I2574" s="18" t="s">
        <v>6915</v>
      </c>
    </row>
    <row r="2575" spans="1:9" x14ac:dyDescent="0.3">
      <c r="A2575" s="14">
        <v>2570</v>
      </c>
      <c r="B2575" s="6" t="s">
        <v>4902</v>
      </c>
      <c r="C2575" s="8" t="s">
        <v>6012</v>
      </c>
      <c r="D2575" s="21">
        <v>1</v>
      </c>
      <c r="E2575" s="23">
        <v>1365</v>
      </c>
      <c r="F2575" s="23">
        <v>1651.6499999999999</v>
      </c>
      <c r="G2575" s="17" t="s">
        <v>1253</v>
      </c>
      <c r="H2575" s="17" t="str">
        <f t="shared" si="25"/>
        <v>HSF-AS-300-P</v>
      </c>
      <c r="I2575" s="18" t="s">
        <v>6915</v>
      </c>
    </row>
    <row r="2576" spans="1:9" x14ac:dyDescent="0.3">
      <c r="A2576" s="14">
        <v>2571</v>
      </c>
      <c r="B2576" s="6" t="s">
        <v>4903</v>
      </c>
      <c r="C2576" s="8" t="s">
        <v>6013</v>
      </c>
      <c r="D2576" s="21">
        <v>1</v>
      </c>
      <c r="E2576" s="23">
        <v>2575.6499999999996</v>
      </c>
      <c r="F2576" s="23">
        <v>3116.5364999999993</v>
      </c>
      <c r="G2576" s="17" t="s">
        <v>1253</v>
      </c>
      <c r="H2576" s="17" t="str">
        <f t="shared" si="25"/>
        <v>HSF-TS-L</v>
      </c>
      <c r="I2576" s="18" t="s">
        <v>6915</v>
      </c>
    </row>
    <row r="2577" spans="1:9" x14ac:dyDescent="0.3">
      <c r="A2577" s="14">
        <v>2572</v>
      </c>
      <c r="B2577" s="6" t="s">
        <v>4904</v>
      </c>
      <c r="C2577" s="8" t="s">
        <v>6014</v>
      </c>
      <c r="D2577" s="21">
        <v>1</v>
      </c>
      <c r="E2577" s="23">
        <v>1365</v>
      </c>
      <c r="F2577" s="23">
        <v>1651.6499999999999</v>
      </c>
      <c r="G2577" s="17" t="s">
        <v>1253</v>
      </c>
      <c r="H2577" s="17" t="str">
        <f t="shared" si="25"/>
        <v>HSF-TS-P</v>
      </c>
      <c r="I2577" s="18" t="s">
        <v>6915</v>
      </c>
    </row>
    <row r="2578" spans="1:9" x14ac:dyDescent="0.3">
      <c r="A2578" s="14">
        <v>2573</v>
      </c>
      <c r="B2578" s="6" t="s">
        <v>4905</v>
      </c>
      <c r="C2578" s="8" t="s">
        <v>6015</v>
      </c>
      <c r="D2578" s="21">
        <v>1</v>
      </c>
      <c r="E2578" s="23">
        <v>1551.1349999999998</v>
      </c>
      <c r="F2578" s="23">
        <v>1876.8733499999996</v>
      </c>
      <c r="G2578" s="17" t="s">
        <v>1253</v>
      </c>
      <c r="H2578" s="17" t="str">
        <f t="shared" si="25"/>
        <v>HSF-UCP-L</v>
      </c>
      <c r="I2578" s="18" t="s">
        <v>6915</v>
      </c>
    </row>
    <row r="2579" spans="1:9" x14ac:dyDescent="0.3">
      <c r="A2579" s="14">
        <v>2574</v>
      </c>
      <c r="B2579" s="6" t="s">
        <v>4906</v>
      </c>
      <c r="C2579" s="8" t="s">
        <v>6016</v>
      </c>
      <c r="D2579" s="21">
        <v>1536</v>
      </c>
      <c r="E2579" s="23">
        <v>129.84</v>
      </c>
      <c r="F2579" s="23">
        <v>157.10640000000001</v>
      </c>
      <c r="G2579" s="17" t="s">
        <v>1253</v>
      </c>
      <c r="H2579" s="17" t="str">
        <f t="shared" si="25"/>
        <v>HT-1000-CBK-HTR</v>
      </c>
      <c r="I2579" s="18" t="s">
        <v>6915</v>
      </c>
    </row>
    <row r="2580" spans="1:9" x14ac:dyDescent="0.3">
      <c r="A2580" s="14">
        <v>2575</v>
      </c>
      <c r="B2580" s="6" t="s">
        <v>4907</v>
      </c>
      <c r="C2580" s="8" t="s">
        <v>6017</v>
      </c>
      <c r="D2580" s="21">
        <v>3840</v>
      </c>
      <c r="E2580" s="23">
        <v>494.15999999999997</v>
      </c>
      <c r="F2580" s="23">
        <v>597.93359999999996</v>
      </c>
      <c r="G2580" s="17" t="s">
        <v>1253</v>
      </c>
      <c r="H2580" s="17" t="str">
        <f t="shared" si="25"/>
        <v>HT-1000-CBK-HTR-5</v>
      </c>
      <c r="I2580" s="18" t="s">
        <v>6915</v>
      </c>
    </row>
    <row r="2581" spans="1:9" x14ac:dyDescent="0.3">
      <c r="A2581" s="14">
        <v>2576</v>
      </c>
      <c r="B2581" s="6" t="s">
        <v>4908</v>
      </c>
      <c r="C2581" s="8" t="s">
        <v>6018</v>
      </c>
      <c r="D2581" s="21">
        <v>1536</v>
      </c>
      <c r="E2581" s="23">
        <v>216.81</v>
      </c>
      <c r="F2581" s="23">
        <v>262.34010000000001</v>
      </c>
      <c r="G2581" s="17" t="s">
        <v>1253</v>
      </c>
      <c r="H2581" s="17" t="str">
        <f t="shared" ref="H2581:H2644" si="26">B2581</f>
        <v>HT-1000-CBK-HTR-S</v>
      </c>
      <c r="I2581" s="18" t="s">
        <v>6915</v>
      </c>
    </row>
    <row r="2582" spans="1:9" x14ac:dyDescent="0.3">
      <c r="A2582" s="14">
        <v>2577</v>
      </c>
      <c r="B2582" s="6" t="s">
        <v>4909</v>
      </c>
      <c r="C2582" s="8" t="s">
        <v>6019</v>
      </c>
      <c r="D2582" s="21">
        <v>3840</v>
      </c>
      <c r="E2582" s="23">
        <v>542.04</v>
      </c>
      <c r="F2582" s="23">
        <v>655.86839999999995</v>
      </c>
      <c r="G2582" s="17" t="s">
        <v>1253</v>
      </c>
      <c r="H2582" s="17" t="str">
        <f t="shared" si="26"/>
        <v>HT-1000-CBK-HTRS5</v>
      </c>
      <c r="I2582" s="18" t="s">
        <v>6915</v>
      </c>
    </row>
    <row r="2583" spans="1:9" x14ac:dyDescent="0.3">
      <c r="A2583" s="14">
        <v>2578</v>
      </c>
      <c r="B2583" s="6" t="s">
        <v>4910</v>
      </c>
      <c r="C2583" s="8" t="s">
        <v>6020</v>
      </c>
      <c r="D2583" s="21">
        <v>3840</v>
      </c>
      <c r="E2583" s="23">
        <v>494.15999999999997</v>
      </c>
      <c r="F2583" s="23">
        <v>597.93359999999996</v>
      </c>
      <c r="G2583" s="17" t="s">
        <v>1253</v>
      </c>
      <c r="H2583" s="17" t="str">
        <f t="shared" si="26"/>
        <v>HT-1000-C-HTR-5</v>
      </c>
      <c r="I2583" s="18" t="s">
        <v>6915</v>
      </c>
    </row>
    <row r="2584" spans="1:9" x14ac:dyDescent="0.3">
      <c r="A2584" s="14">
        <v>2579</v>
      </c>
      <c r="B2584" s="6" t="s">
        <v>4911</v>
      </c>
      <c r="C2584" s="8" t="s">
        <v>6021</v>
      </c>
      <c r="D2584" s="21">
        <v>3840</v>
      </c>
      <c r="E2584" s="23">
        <v>542.04</v>
      </c>
      <c r="F2584" s="23">
        <v>655.86839999999995</v>
      </c>
      <c r="G2584" s="17" t="s">
        <v>1253</v>
      </c>
      <c r="H2584" s="17" t="str">
        <f t="shared" si="26"/>
        <v>HT-1000-C-HTR-S-5</v>
      </c>
      <c r="I2584" s="18" t="s">
        <v>6915</v>
      </c>
    </row>
    <row r="2585" spans="1:9" x14ac:dyDescent="0.3">
      <c r="A2585" s="14">
        <v>2580</v>
      </c>
      <c r="B2585" s="6" t="s">
        <v>4912</v>
      </c>
      <c r="C2585" s="8" t="s">
        <v>6022</v>
      </c>
      <c r="D2585" s="21">
        <v>2304</v>
      </c>
      <c r="E2585" s="23">
        <v>297.40500000000003</v>
      </c>
      <c r="F2585" s="23">
        <v>359.86005</v>
      </c>
      <c r="G2585" s="17" t="s">
        <v>1253</v>
      </c>
      <c r="H2585" s="17" t="str">
        <f t="shared" si="26"/>
        <v>HT-10-CBK-HTR</v>
      </c>
      <c r="I2585" s="18" t="s">
        <v>6915</v>
      </c>
    </row>
    <row r="2586" spans="1:9" x14ac:dyDescent="0.3">
      <c r="A2586" s="14">
        <v>2581</v>
      </c>
      <c r="B2586" s="6" t="s">
        <v>4913</v>
      </c>
      <c r="C2586" s="8" t="s">
        <v>6023</v>
      </c>
      <c r="D2586" s="21">
        <v>5760</v>
      </c>
      <c r="E2586" s="23">
        <v>743.58</v>
      </c>
      <c r="F2586" s="23">
        <v>899.73180000000002</v>
      </c>
      <c r="G2586" s="17" t="s">
        <v>1253</v>
      </c>
      <c r="H2586" s="17" t="str">
        <f t="shared" si="26"/>
        <v>HT-10-CBK-HTR-5</v>
      </c>
      <c r="I2586" s="18" t="s">
        <v>6915</v>
      </c>
    </row>
    <row r="2587" spans="1:9" x14ac:dyDescent="0.3">
      <c r="A2587" s="14">
        <v>2582</v>
      </c>
      <c r="B2587" s="6" t="s">
        <v>4914</v>
      </c>
      <c r="C2587" s="8" t="s">
        <v>6024</v>
      </c>
      <c r="D2587" s="21">
        <v>2304</v>
      </c>
      <c r="E2587" s="23">
        <v>324.27</v>
      </c>
      <c r="F2587" s="23">
        <v>392.36669999999998</v>
      </c>
      <c r="G2587" s="17" t="s">
        <v>1253</v>
      </c>
      <c r="H2587" s="17" t="str">
        <f t="shared" si="26"/>
        <v>HT-10-CBK-HTR-S</v>
      </c>
      <c r="I2587" s="18" t="s">
        <v>6915</v>
      </c>
    </row>
    <row r="2588" spans="1:9" x14ac:dyDescent="0.3">
      <c r="A2588" s="14">
        <v>2583</v>
      </c>
      <c r="B2588" s="6" t="s">
        <v>4915</v>
      </c>
      <c r="C2588" s="8" t="s">
        <v>6025</v>
      </c>
      <c r="D2588" s="21">
        <v>5760</v>
      </c>
      <c r="E2588" s="23">
        <v>810.72</v>
      </c>
      <c r="F2588" s="23">
        <v>980.97119999999995</v>
      </c>
      <c r="G2588" s="17" t="s">
        <v>1253</v>
      </c>
      <c r="H2588" s="17" t="str">
        <f t="shared" si="26"/>
        <v>HT-10-CBK-HTR-S-5</v>
      </c>
      <c r="I2588" s="18" t="s">
        <v>6915</v>
      </c>
    </row>
    <row r="2589" spans="1:9" x14ac:dyDescent="0.3">
      <c r="A2589" s="14">
        <v>2584</v>
      </c>
      <c r="B2589" s="6" t="s">
        <v>4916</v>
      </c>
      <c r="C2589" s="8" t="s">
        <v>6026</v>
      </c>
      <c r="D2589" s="21">
        <v>11520</v>
      </c>
      <c r="E2589" s="23">
        <v>1079.325</v>
      </c>
      <c r="F2589" s="23">
        <v>1305.98325</v>
      </c>
      <c r="G2589" s="17" t="s">
        <v>1253</v>
      </c>
      <c r="H2589" s="17" t="str">
        <f t="shared" si="26"/>
        <v>HT-10-CBK-STK</v>
      </c>
      <c r="I2589" s="18" t="s">
        <v>6915</v>
      </c>
    </row>
    <row r="2590" spans="1:9" x14ac:dyDescent="0.3">
      <c r="A2590" s="14">
        <v>2585</v>
      </c>
      <c r="B2590" s="6" t="s">
        <v>4917</v>
      </c>
      <c r="C2590" s="8" t="s">
        <v>6027</v>
      </c>
      <c r="D2590" s="21">
        <v>11520</v>
      </c>
      <c r="E2590" s="23">
        <v>1187.25</v>
      </c>
      <c r="F2590" s="23">
        <v>1436.5725</v>
      </c>
      <c r="G2590" s="17" t="s">
        <v>1253</v>
      </c>
      <c r="H2590" s="17" t="str">
        <f t="shared" si="26"/>
        <v>HT-10-CBK-STK-S</v>
      </c>
      <c r="I2590" s="18" t="s">
        <v>6915</v>
      </c>
    </row>
    <row r="2591" spans="1:9" x14ac:dyDescent="0.3">
      <c r="A2591" s="14">
        <v>2586</v>
      </c>
      <c r="B2591" s="6" t="s">
        <v>4918</v>
      </c>
      <c r="C2591" s="8" t="s">
        <v>6028</v>
      </c>
      <c r="D2591" s="21">
        <v>5760</v>
      </c>
      <c r="E2591" s="23">
        <v>743.58</v>
      </c>
      <c r="F2591" s="23">
        <v>899.73180000000002</v>
      </c>
      <c r="G2591" s="17" t="s">
        <v>1253</v>
      </c>
      <c r="H2591" s="17" t="str">
        <f t="shared" si="26"/>
        <v>HT-10-C-HTR-5</v>
      </c>
      <c r="I2591" s="18" t="s">
        <v>6915</v>
      </c>
    </row>
    <row r="2592" spans="1:9" x14ac:dyDescent="0.3">
      <c r="A2592" s="14">
        <v>2587</v>
      </c>
      <c r="B2592" s="6" t="s">
        <v>4919</v>
      </c>
      <c r="C2592" s="8" t="s">
        <v>6029</v>
      </c>
      <c r="D2592" s="21">
        <v>5760</v>
      </c>
      <c r="E2592" s="23">
        <v>810.72</v>
      </c>
      <c r="F2592" s="23">
        <v>980.97119999999995</v>
      </c>
      <c r="G2592" s="17" t="s">
        <v>1253</v>
      </c>
      <c r="H2592" s="17" t="str">
        <f t="shared" si="26"/>
        <v>HT-10-C-HTR-S-5</v>
      </c>
      <c r="I2592" s="18" t="s">
        <v>6915</v>
      </c>
    </row>
    <row r="2593" spans="1:9" x14ac:dyDescent="0.3">
      <c r="A2593" s="14">
        <v>2588</v>
      </c>
      <c r="B2593" s="6" t="s">
        <v>4920</v>
      </c>
      <c r="C2593" s="8" t="s">
        <v>6030</v>
      </c>
      <c r="D2593" s="21">
        <v>2304</v>
      </c>
      <c r="E2593" s="23">
        <v>297.40500000000003</v>
      </c>
      <c r="F2593" s="23">
        <v>359.86005</v>
      </c>
      <c r="G2593" s="17" t="s">
        <v>1253</v>
      </c>
      <c r="H2593" s="17" t="str">
        <f t="shared" si="26"/>
        <v>HT-300-CBK-HTR</v>
      </c>
      <c r="I2593" s="18" t="s">
        <v>6915</v>
      </c>
    </row>
    <row r="2594" spans="1:9" x14ac:dyDescent="0.3">
      <c r="A2594" s="14">
        <v>2589</v>
      </c>
      <c r="B2594" s="6" t="s">
        <v>4921</v>
      </c>
      <c r="C2594" s="8" t="s">
        <v>6031</v>
      </c>
      <c r="D2594" s="21">
        <v>5760</v>
      </c>
      <c r="E2594" s="23">
        <v>743.58</v>
      </c>
      <c r="F2594" s="23">
        <v>899.73180000000002</v>
      </c>
      <c r="G2594" s="17" t="s">
        <v>1253</v>
      </c>
      <c r="H2594" s="17" t="str">
        <f t="shared" si="26"/>
        <v>HT-300-CBK-HTR-5</v>
      </c>
      <c r="I2594" s="18" t="s">
        <v>6915</v>
      </c>
    </row>
    <row r="2595" spans="1:9" x14ac:dyDescent="0.3">
      <c r="A2595" s="14">
        <v>2590</v>
      </c>
      <c r="B2595" s="6" t="s">
        <v>4922</v>
      </c>
      <c r="C2595" s="8" t="s">
        <v>6032</v>
      </c>
      <c r="D2595" s="21">
        <v>2304</v>
      </c>
      <c r="E2595" s="23">
        <v>324.27</v>
      </c>
      <c r="F2595" s="23">
        <v>392.36669999999998</v>
      </c>
      <c r="G2595" s="17" t="s">
        <v>1253</v>
      </c>
      <c r="H2595" s="17" t="str">
        <f t="shared" si="26"/>
        <v>HT-300-CBK-HTR-S</v>
      </c>
      <c r="I2595" s="18" t="s">
        <v>6915</v>
      </c>
    </row>
    <row r="2596" spans="1:9" x14ac:dyDescent="0.3">
      <c r="A2596" s="14">
        <v>2591</v>
      </c>
      <c r="B2596" s="6" t="s">
        <v>4923</v>
      </c>
      <c r="C2596" s="8" t="s">
        <v>6033</v>
      </c>
      <c r="D2596" s="21">
        <v>5760</v>
      </c>
      <c r="E2596" s="23">
        <v>810.72</v>
      </c>
      <c r="F2596" s="23">
        <v>980.97119999999995</v>
      </c>
      <c r="G2596" s="17" t="s">
        <v>1253</v>
      </c>
      <c r="H2596" s="17" t="str">
        <f t="shared" si="26"/>
        <v>HT-300-CBK-HTR-S-5</v>
      </c>
      <c r="I2596" s="18" t="s">
        <v>6915</v>
      </c>
    </row>
    <row r="2597" spans="1:9" x14ac:dyDescent="0.3">
      <c r="A2597" s="14">
        <v>2592</v>
      </c>
      <c r="B2597" s="6" t="s">
        <v>4924</v>
      </c>
      <c r="C2597" s="8" t="s">
        <v>6034</v>
      </c>
      <c r="D2597" s="21">
        <v>11520</v>
      </c>
      <c r="E2597" s="23">
        <v>1181.4000000000001</v>
      </c>
      <c r="F2597" s="23">
        <v>1429.4940000000001</v>
      </c>
      <c r="G2597" s="17" t="s">
        <v>1253</v>
      </c>
      <c r="H2597" s="17" t="str">
        <f t="shared" si="26"/>
        <v>HT-300-CBK-STK</v>
      </c>
      <c r="I2597" s="18" t="s">
        <v>6915</v>
      </c>
    </row>
    <row r="2598" spans="1:9" x14ac:dyDescent="0.3">
      <c r="A2598" s="14">
        <v>2593</v>
      </c>
      <c r="B2598" s="6" t="s">
        <v>4925</v>
      </c>
      <c r="C2598" s="8" t="s">
        <v>6035</v>
      </c>
      <c r="D2598" s="21">
        <v>5760</v>
      </c>
      <c r="E2598" s="23">
        <v>743.58</v>
      </c>
      <c r="F2598" s="23">
        <v>899.73180000000002</v>
      </c>
      <c r="G2598" s="17" t="s">
        <v>1253</v>
      </c>
      <c r="H2598" s="17" t="str">
        <f t="shared" si="26"/>
        <v>HT-300-C-HTR-5</v>
      </c>
      <c r="I2598" s="18" t="s">
        <v>6915</v>
      </c>
    </row>
    <row r="2599" spans="1:9" x14ac:dyDescent="0.3">
      <c r="A2599" s="14">
        <v>2594</v>
      </c>
      <c r="B2599" s="6" t="s">
        <v>4926</v>
      </c>
      <c r="C2599" s="8" t="s">
        <v>6036</v>
      </c>
      <c r="D2599" s="21">
        <v>5760</v>
      </c>
      <c r="E2599" s="23">
        <v>810.72</v>
      </c>
      <c r="F2599" s="23">
        <v>980.97119999999995</v>
      </c>
      <c r="G2599" s="17" t="s">
        <v>1253</v>
      </c>
      <c r="H2599" s="17" t="str">
        <f t="shared" si="26"/>
        <v>HT-300-C-HTR-S-5</v>
      </c>
      <c r="I2599" s="18" t="s">
        <v>6915</v>
      </c>
    </row>
    <row r="2600" spans="1:9" x14ac:dyDescent="0.3">
      <c r="A2600" s="14">
        <v>2595</v>
      </c>
      <c r="B2600" s="6" t="s">
        <v>4927</v>
      </c>
      <c r="C2600" s="8" t="s">
        <v>6037</v>
      </c>
      <c r="D2600" s="21">
        <v>2304</v>
      </c>
      <c r="E2600" s="23">
        <v>297.40500000000003</v>
      </c>
      <c r="F2600" s="23">
        <v>359.86005</v>
      </c>
      <c r="G2600" s="17" t="s">
        <v>1253</v>
      </c>
      <c r="H2600" s="17" t="str">
        <f t="shared" si="26"/>
        <v>HT-50-CBK-HTR</v>
      </c>
      <c r="I2600" s="18" t="s">
        <v>6915</v>
      </c>
    </row>
    <row r="2601" spans="1:9" x14ac:dyDescent="0.3">
      <c r="A2601" s="14">
        <v>2596</v>
      </c>
      <c r="B2601" s="6" t="s">
        <v>4928</v>
      </c>
      <c r="C2601" s="8" t="s">
        <v>6038</v>
      </c>
      <c r="D2601" s="21">
        <v>5760</v>
      </c>
      <c r="E2601" s="23">
        <v>743.58</v>
      </c>
      <c r="F2601" s="23">
        <v>899.73180000000002</v>
      </c>
      <c r="G2601" s="17" t="s">
        <v>1253</v>
      </c>
      <c r="H2601" s="17" t="str">
        <f t="shared" si="26"/>
        <v>HT-50-CBK-HTR-5</v>
      </c>
      <c r="I2601" s="18" t="s">
        <v>6915</v>
      </c>
    </row>
    <row r="2602" spans="1:9" x14ac:dyDescent="0.3">
      <c r="A2602" s="14">
        <v>2597</v>
      </c>
      <c r="B2602" s="6" t="s">
        <v>4929</v>
      </c>
      <c r="C2602" s="8" t="s">
        <v>6039</v>
      </c>
      <c r="D2602" s="21">
        <v>2304</v>
      </c>
      <c r="E2602" s="23">
        <v>324.27</v>
      </c>
      <c r="F2602" s="23">
        <v>392.36669999999998</v>
      </c>
      <c r="G2602" s="17" t="s">
        <v>1253</v>
      </c>
      <c r="H2602" s="17" t="str">
        <f t="shared" si="26"/>
        <v>HT-50-CBK-HTR-S</v>
      </c>
      <c r="I2602" s="18" t="s">
        <v>6915</v>
      </c>
    </row>
    <row r="2603" spans="1:9" x14ac:dyDescent="0.3">
      <c r="A2603" s="14">
        <v>2598</v>
      </c>
      <c r="B2603" s="6" t="s">
        <v>4930</v>
      </c>
      <c r="C2603" s="8" t="s">
        <v>6040</v>
      </c>
      <c r="D2603" s="21">
        <v>5760</v>
      </c>
      <c r="E2603" s="23">
        <v>810.72</v>
      </c>
      <c r="F2603" s="23">
        <v>980.97119999999995</v>
      </c>
      <c r="G2603" s="17" t="s">
        <v>1253</v>
      </c>
      <c r="H2603" s="17" t="str">
        <f t="shared" si="26"/>
        <v>HT-50-CBK-HTR-S-5</v>
      </c>
      <c r="I2603" s="18" t="s">
        <v>6915</v>
      </c>
    </row>
    <row r="2604" spans="1:9" x14ac:dyDescent="0.3">
      <c r="A2604" s="14">
        <v>2599</v>
      </c>
      <c r="B2604" s="6" t="s">
        <v>4931</v>
      </c>
      <c r="C2604" s="8" t="s">
        <v>6041</v>
      </c>
      <c r="D2604" s="21">
        <v>11520</v>
      </c>
      <c r="E2604" s="23">
        <v>1079.325</v>
      </c>
      <c r="F2604" s="23">
        <v>1305.98325</v>
      </c>
      <c r="G2604" s="17" t="s">
        <v>1253</v>
      </c>
      <c r="H2604" s="17" t="str">
        <f t="shared" si="26"/>
        <v>HT-50-CBK-STK</v>
      </c>
      <c r="I2604" s="18" t="s">
        <v>6915</v>
      </c>
    </row>
    <row r="2605" spans="1:9" x14ac:dyDescent="0.3">
      <c r="A2605" s="14">
        <v>2600</v>
      </c>
      <c r="B2605" s="6" t="s">
        <v>4932</v>
      </c>
      <c r="C2605" s="8" t="s">
        <v>6042</v>
      </c>
      <c r="D2605" s="21">
        <v>11520</v>
      </c>
      <c r="E2605" s="23">
        <v>1187.25</v>
      </c>
      <c r="F2605" s="23">
        <v>1436.5725</v>
      </c>
      <c r="G2605" s="17" t="s">
        <v>1253</v>
      </c>
      <c r="H2605" s="17" t="str">
        <f t="shared" si="26"/>
        <v>HT-50-CBK-STK-S</v>
      </c>
      <c r="I2605" s="18" t="s">
        <v>6915</v>
      </c>
    </row>
    <row r="2606" spans="1:9" x14ac:dyDescent="0.3">
      <c r="A2606" s="14">
        <v>2601</v>
      </c>
      <c r="B2606" s="6" t="s">
        <v>4933</v>
      </c>
      <c r="C2606" s="8" t="s">
        <v>6043</v>
      </c>
      <c r="D2606" s="21">
        <v>5760</v>
      </c>
      <c r="E2606" s="23">
        <v>743.58</v>
      </c>
      <c r="F2606" s="23">
        <v>899.73180000000002</v>
      </c>
      <c r="G2606" s="17" t="s">
        <v>1253</v>
      </c>
      <c r="H2606" s="17" t="str">
        <f t="shared" si="26"/>
        <v>HT-50-C-HTR-5</v>
      </c>
      <c r="I2606" s="18" t="s">
        <v>6915</v>
      </c>
    </row>
    <row r="2607" spans="1:9" x14ac:dyDescent="0.3">
      <c r="A2607" s="14">
        <v>2602</v>
      </c>
      <c r="B2607" s="6" t="s">
        <v>4934</v>
      </c>
      <c r="C2607" s="8" t="s">
        <v>6044</v>
      </c>
      <c r="D2607" s="21">
        <v>5760</v>
      </c>
      <c r="E2607" s="23">
        <v>810.72</v>
      </c>
      <c r="F2607" s="23">
        <v>980.97119999999995</v>
      </c>
      <c r="G2607" s="17" t="s">
        <v>1253</v>
      </c>
      <c r="H2607" s="17" t="str">
        <f t="shared" si="26"/>
        <v>HT-50-C-HTR-S-5</v>
      </c>
      <c r="I2607" s="18" t="s">
        <v>6915</v>
      </c>
    </row>
    <row r="2608" spans="1:9" x14ac:dyDescent="0.3">
      <c r="A2608" s="14">
        <v>2603</v>
      </c>
      <c r="B2608" s="6" t="s">
        <v>4935</v>
      </c>
      <c r="C2608" s="8" t="s">
        <v>6045</v>
      </c>
      <c r="D2608" s="21">
        <v>11520</v>
      </c>
      <c r="E2608" s="23">
        <v>1342.35</v>
      </c>
      <c r="F2608" s="23">
        <v>1624.2434999999998</v>
      </c>
      <c r="G2608" s="17" t="s">
        <v>1253</v>
      </c>
      <c r="H2608" s="17" t="str">
        <f t="shared" si="26"/>
        <v>HT-50-C-STK</v>
      </c>
      <c r="I2608" s="18" t="s">
        <v>6915</v>
      </c>
    </row>
    <row r="2609" spans="1:9" x14ac:dyDescent="0.3">
      <c r="A2609" s="14">
        <v>2604</v>
      </c>
      <c r="B2609" s="6" t="s">
        <v>4936</v>
      </c>
      <c r="C2609" s="8" t="s">
        <v>6046</v>
      </c>
      <c r="D2609" s="21">
        <v>1536</v>
      </c>
      <c r="E2609" s="23">
        <v>255.22500000000002</v>
      </c>
      <c r="F2609" s="23">
        <v>308.82225</v>
      </c>
      <c r="G2609" s="17" t="s">
        <v>1253</v>
      </c>
      <c r="H2609" s="17" t="str">
        <f t="shared" si="26"/>
        <v>HTF-1000-CBK-HTR-S</v>
      </c>
      <c r="I2609" s="18" t="s">
        <v>6915</v>
      </c>
    </row>
    <row r="2610" spans="1:9" x14ac:dyDescent="0.3">
      <c r="A2610" s="14">
        <v>2605</v>
      </c>
      <c r="B2610" s="6" t="s">
        <v>4937</v>
      </c>
      <c r="C2610" s="8" t="s">
        <v>6047</v>
      </c>
      <c r="D2610" s="21">
        <v>3840</v>
      </c>
      <c r="E2610" s="23">
        <v>638.04</v>
      </c>
      <c r="F2610" s="23">
        <v>772.02839999999992</v>
      </c>
      <c r="G2610" s="17" t="s">
        <v>1253</v>
      </c>
      <c r="H2610" s="17" t="str">
        <f t="shared" si="26"/>
        <v>HTF-1000-CBKHTRS5</v>
      </c>
      <c r="I2610" s="18" t="s">
        <v>6915</v>
      </c>
    </row>
    <row r="2611" spans="1:9" x14ac:dyDescent="0.3">
      <c r="A2611" s="14">
        <v>2606</v>
      </c>
      <c r="B2611" s="6" t="s">
        <v>4938</v>
      </c>
      <c r="C2611" s="8" t="s">
        <v>6048</v>
      </c>
      <c r="D2611" s="21">
        <v>3840</v>
      </c>
      <c r="E2611" s="23">
        <v>638.04</v>
      </c>
      <c r="F2611" s="23">
        <v>772.02839999999992</v>
      </c>
      <c r="G2611" s="17" t="s">
        <v>1253</v>
      </c>
      <c r="H2611" s="17" t="str">
        <f t="shared" si="26"/>
        <v>HTF-1000-C-HTR-S-5</v>
      </c>
      <c r="I2611" s="18" t="s">
        <v>6915</v>
      </c>
    </row>
    <row r="2612" spans="1:9" x14ac:dyDescent="0.3">
      <c r="A2612" s="14">
        <v>2607</v>
      </c>
      <c r="B2612" s="6" t="s">
        <v>4939</v>
      </c>
      <c r="C2612" s="8" t="s">
        <v>6049</v>
      </c>
      <c r="D2612" s="21">
        <v>2304</v>
      </c>
      <c r="E2612" s="23">
        <v>381.87</v>
      </c>
      <c r="F2612" s="23">
        <v>462.06270000000001</v>
      </c>
      <c r="G2612" s="17" t="s">
        <v>1253</v>
      </c>
      <c r="H2612" s="17" t="str">
        <f t="shared" si="26"/>
        <v>HTF-10-CBK-HTR-S</v>
      </c>
      <c r="I2612" s="18" t="s">
        <v>6915</v>
      </c>
    </row>
    <row r="2613" spans="1:9" x14ac:dyDescent="0.3">
      <c r="A2613" s="14">
        <v>2608</v>
      </c>
      <c r="B2613" s="6" t="s">
        <v>4940</v>
      </c>
      <c r="C2613" s="8" t="s">
        <v>6050</v>
      </c>
      <c r="D2613" s="21">
        <v>5760</v>
      </c>
      <c r="E2613" s="23">
        <v>954.54</v>
      </c>
      <c r="F2613" s="23">
        <v>1154.9933999999998</v>
      </c>
      <c r="G2613" s="17" t="s">
        <v>1253</v>
      </c>
      <c r="H2613" s="17" t="str">
        <f t="shared" si="26"/>
        <v>HTF-10-CBK-HTR-S-5</v>
      </c>
      <c r="I2613" s="18" t="s">
        <v>6915</v>
      </c>
    </row>
    <row r="2614" spans="1:9" x14ac:dyDescent="0.3">
      <c r="A2614" s="14">
        <v>2609</v>
      </c>
      <c r="B2614" s="6" t="s">
        <v>4941</v>
      </c>
      <c r="C2614" s="8" t="s">
        <v>6051</v>
      </c>
      <c r="D2614" s="21">
        <v>5760</v>
      </c>
      <c r="E2614" s="23">
        <v>954.54</v>
      </c>
      <c r="F2614" s="23">
        <v>1154.9933999999998</v>
      </c>
      <c r="G2614" s="17" t="s">
        <v>1253</v>
      </c>
      <c r="H2614" s="17" t="str">
        <f t="shared" si="26"/>
        <v>HTF-10-C-HTR-S-5</v>
      </c>
      <c r="I2614" s="18" t="s">
        <v>6915</v>
      </c>
    </row>
    <row r="2615" spans="1:9" x14ac:dyDescent="0.3">
      <c r="A2615" s="14">
        <v>2610</v>
      </c>
      <c r="B2615" s="6" t="s">
        <v>4942</v>
      </c>
      <c r="C2615" s="8" t="s">
        <v>6052</v>
      </c>
      <c r="D2615" s="21">
        <v>2304</v>
      </c>
      <c r="E2615" s="23">
        <v>381.87</v>
      </c>
      <c r="F2615" s="23">
        <v>462.06270000000001</v>
      </c>
      <c r="G2615" s="17" t="s">
        <v>1253</v>
      </c>
      <c r="H2615" s="17" t="str">
        <f t="shared" si="26"/>
        <v>HTF-300-CBK-HTR-S</v>
      </c>
      <c r="I2615" s="18" t="s">
        <v>6915</v>
      </c>
    </row>
    <row r="2616" spans="1:9" x14ac:dyDescent="0.3">
      <c r="A2616" s="14">
        <v>2611</v>
      </c>
      <c r="B2616" s="6" t="s">
        <v>4943</v>
      </c>
      <c r="C2616" s="8" t="s">
        <v>6053</v>
      </c>
      <c r="D2616" s="21">
        <v>5760</v>
      </c>
      <c r="E2616" s="23">
        <v>954.54</v>
      </c>
      <c r="F2616" s="23">
        <v>1154.9933999999998</v>
      </c>
      <c r="G2616" s="17" t="s">
        <v>1253</v>
      </c>
      <c r="H2616" s="17" t="str">
        <f t="shared" si="26"/>
        <v>HTF-300-CBK-HTRS5</v>
      </c>
      <c r="I2616" s="18" t="s">
        <v>6915</v>
      </c>
    </row>
    <row r="2617" spans="1:9" x14ac:dyDescent="0.3">
      <c r="A2617" s="14">
        <v>2612</v>
      </c>
      <c r="B2617" s="6" t="s">
        <v>4944</v>
      </c>
      <c r="C2617" s="8" t="s">
        <v>6054</v>
      </c>
      <c r="D2617" s="21">
        <v>5760</v>
      </c>
      <c r="E2617" s="23">
        <v>954.54</v>
      </c>
      <c r="F2617" s="23">
        <v>1154.9933999999998</v>
      </c>
      <c r="G2617" s="17" t="s">
        <v>1253</v>
      </c>
      <c r="H2617" s="17" t="str">
        <f t="shared" si="26"/>
        <v>HTF-300-C-HTR-S-5</v>
      </c>
      <c r="I2617" s="18" t="s">
        <v>6915</v>
      </c>
    </row>
    <row r="2618" spans="1:9" x14ac:dyDescent="0.3">
      <c r="A2618" s="14">
        <v>2613</v>
      </c>
      <c r="B2618" s="6" t="s">
        <v>4945</v>
      </c>
      <c r="C2618" s="8" t="s">
        <v>6055</v>
      </c>
      <c r="D2618" s="21">
        <v>2304</v>
      </c>
      <c r="E2618" s="23">
        <v>381.87</v>
      </c>
      <c r="F2618" s="23">
        <v>462.06270000000001</v>
      </c>
      <c r="G2618" s="17" t="s">
        <v>1253</v>
      </c>
      <c r="H2618" s="17" t="str">
        <f t="shared" si="26"/>
        <v>HTF-50-CBK-HTR-S</v>
      </c>
      <c r="I2618" s="18" t="s">
        <v>6915</v>
      </c>
    </row>
    <row r="2619" spans="1:9" x14ac:dyDescent="0.3">
      <c r="A2619" s="14">
        <v>2614</v>
      </c>
      <c r="B2619" s="6" t="s">
        <v>4946</v>
      </c>
      <c r="C2619" s="8" t="s">
        <v>6056</v>
      </c>
      <c r="D2619" s="21">
        <v>5760</v>
      </c>
      <c r="E2619" s="23">
        <v>954.54</v>
      </c>
      <c r="F2619" s="23">
        <v>1154.9933999999998</v>
      </c>
      <c r="G2619" s="17" t="s">
        <v>1253</v>
      </c>
      <c r="H2619" s="17" t="str">
        <f t="shared" si="26"/>
        <v>HTF-50-CBK-HTR-S-5</v>
      </c>
      <c r="I2619" s="18" t="s">
        <v>6915</v>
      </c>
    </row>
    <row r="2620" spans="1:9" x14ac:dyDescent="0.3">
      <c r="A2620" s="14">
        <v>2615</v>
      </c>
      <c r="B2620" s="6" t="s">
        <v>4947</v>
      </c>
      <c r="C2620" s="8" t="s">
        <v>6057</v>
      </c>
      <c r="D2620" s="21">
        <v>5760</v>
      </c>
      <c r="E2620" s="23">
        <v>954.54</v>
      </c>
      <c r="F2620" s="23">
        <v>1154.9933999999998</v>
      </c>
      <c r="G2620" s="17" t="s">
        <v>1253</v>
      </c>
      <c r="H2620" s="17" t="str">
        <f t="shared" si="26"/>
        <v>HTF-50-C-HTR-S-5</v>
      </c>
      <c r="I2620" s="18" t="s">
        <v>6915</v>
      </c>
    </row>
    <row r="2621" spans="1:9" x14ac:dyDescent="0.3">
      <c r="A2621" s="14">
        <v>2616</v>
      </c>
      <c r="B2621" s="6" t="s">
        <v>4948</v>
      </c>
      <c r="C2621" s="8" t="s">
        <v>6058</v>
      </c>
      <c r="D2621" s="21">
        <v>1</v>
      </c>
      <c r="E2621" s="23">
        <v>2032.2449999999999</v>
      </c>
      <c r="F2621" s="23">
        <v>2459.0164499999996</v>
      </c>
      <c r="G2621" s="17" t="s">
        <v>1253</v>
      </c>
      <c r="H2621" s="17" t="str">
        <f t="shared" si="26"/>
        <v>IT-EP-R</v>
      </c>
      <c r="I2621" s="18" t="s">
        <v>6915</v>
      </c>
    </row>
    <row r="2622" spans="1:9" x14ac:dyDescent="0.3">
      <c r="A2622" s="14">
        <v>2617</v>
      </c>
      <c r="B2622" s="6" t="s">
        <v>4949</v>
      </c>
      <c r="C2622" s="8" t="s">
        <v>6059</v>
      </c>
      <c r="D2622" s="21">
        <v>19200</v>
      </c>
      <c r="E2622" s="23">
        <v>4378.5</v>
      </c>
      <c r="F2622" s="23">
        <v>5297.9849999999997</v>
      </c>
      <c r="G2622" s="17" t="s">
        <v>1253</v>
      </c>
      <c r="H2622" s="17" t="str">
        <f t="shared" si="26"/>
        <v>LT-384-BK-R</v>
      </c>
      <c r="I2622" s="18" t="s">
        <v>6915</v>
      </c>
    </row>
    <row r="2623" spans="1:9" x14ac:dyDescent="0.3">
      <c r="A2623" s="14">
        <v>2618</v>
      </c>
      <c r="B2623" s="6" t="s">
        <v>4950</v>
      </c>
      <c r="C2623" s="8" t="s">
        <v>6060</v>
      </c>
      <c r="D2623" s="21">
        <v>19200</v>
      </c>
      <c r="E2623" s="23">
        <v>4162.6499999999996</v>
      </c>
      <c r="F2623" s="23">
        <v>5036.8064999999997</v>
      </c>
      <c r="G2623" s="17" t="s">
        <v>1253</v>
      </c>
      <c r="H2623" s="17" t="str">
        <f t="shared" si="26"/>
        <v>LT-384-R</v>
      </c>
      <c r="I2623" s="18" t="s">
        <v>6915</v>
      </c>
    </row>
    <row r="2624" spans="1:9" x14ac:dyDescent="0.3">
      <c r="A2624" s="14">
        <v>2619</v>
      </c>
      <c r="B2624" s="6" t="s">
        <v>4951</v>
      </c>
      <c r="C2624" s="8" t="s">
        <v>6061</v>
      </c>
      <c r="D2624" s="21">
        <v>10000</v>
      </c>
      <c r="E2624" s="23">
        <v>323.25</v>
      </c>
      <c r="F2624" s="23">
        <v>391.13249999999999</v>
      </c>
      <c r="G2624" s="17" t="s">
        <v>1253</v>
      </c>
      <c r="H2624" s="17" t="str">
        <f t="shared" si="26"/>
        <v>MCT-060-A</v>
      </c>
      <c r="I2624" s="18" t="s">
        <v>6915</v>
      </c>
    </row>
    <row r="2625" spans="1:9" x14ac:dyDescent="0.3">
      <c r="A2625" s="14">
        <v>2620</v>
      </c>
      <c r="B2625" s="6" t="s">
        <v>4952</v>
      </c>
      <c r="C2625" s="8" t="s">
        <v>6062</v>
      </c>
      <c r="D2625" s="21">
        <v>10000</v>
      </c>
      <c r="E2625" s="23">
        <v>310.79999999999995</v>
      </c>
      <c r="F2625" s="23">
        <v>376.06799999999993</v>
      </c>
      <c r="G2625" s="17" t="s">
        <v>1253</v>
      </c>
      <c r="H2625" s="17" t="str">
        <f t="shared" si="26"/>
        <v>MCT-060-B</v>
      </c>
      <c r="I2625" s="18" t="s">
        <v>6915</v>
      </c>
    </row>
    <row r="2626" spans="1:9" x14ac:dyDescent="0.3">
      <c r="A2626" s="14">
        <v>2621</v>
      </c>
      <c r="B2626" s="6" t="s">
        <v>4953</v>
      </c>
      <c r="C2626" s="8" t="s">
        <v>6063</v>
      </c>
      <c r="D2626" s="21">
        <v>10000</v>
      </c>
      <c r="E2626" s="23">
        <v>298.35000000000002</v>
      </c>
      <c r="F2626" s="23">
        <v>361.00350000000003</v>
      </c>
      <c r="G2626" s="17" t="s">
        <v>1253</v>
      </c>
      <c r="H2626" s="17" t="str">
        <f t="shared" si="26"/>
        <v>MCT-060-C</v>
      </c>
      <c r="I2626" s="18" t="s">
        <v>6915</v>
      </c>
    </row>
    <row r="2627" spans="1:9" x14ac:dyDescent="0.3">
      <c r="A2627" s="14">
        <v>2622</v>
      </c>
      <c r="B2627" s="6" t="s">
        <v>4954</v>
      </c>
      <c r="C2627" s="8" t="s">
        <v>6064</v>
      </c>
      <c r="D2627" s="21">
        <v>5000</v>
      </c>
      <c r="E2627" s="23">
        <v>254.4</v>
      </c>
      <c r="F2627" s="23">
        <v>307.82400000000001</v>
      </c>
      <c r="G2627" s="17" t="s">
        <v>1253</v>
      </c>
      <c r="H2627" s="17" t="str">
        <f t="shared" si="26"/>
        <v>MCT-060-C-S</v>
      </c>
      <c r="I2627" s="18" t="s">
        <v>6915</v>
      </c>
    </row>
    <row r="2628" spans="1:9" x14ac:dyDescent="0.3">
      <c r="A2628" s="14">
        <v>2623</v>
      </c>
      <c r="B2628" s="6" t="s">
        <v>4955</v>
      </c>
      <c r="C2628" s="8" t="s">
        <v>6065</v>
      </c>
      <c r="D2628" s="21">
        <v>10000</v>
      </c>
      <c r="E2628" s="23">
        <v>310.79999999999995</v>
      </c>
      <c r="F2628" s="23">
        <v>376.06799999999993</v>
      </c>
      <c r="G2628" s="17" t="s">
        <v>1253</v>
      </c>
      <c r="H2628" s="17" t="str">
        <f t="shared" si="26"/>
        <v>MCT-060-G</v>
      </c>
      <c r="I2628" s="18" t="s">
        <v>6915</v>
      </c>
    </row>
    <row r="2629" spans="1:9" x14ac:dyDescent="0.3">
      <c r="A2629" s="14">
        <v>2624</v>
      </c>
      <c r="B2629" s="6" t="s">
        <v>4956</v>
      </c>
      <c r="C2629" s="8" t="s">
        <v>6066</v>
      </c>
      <c r="D2629" s="21">
        <v>5000</v>
      </c>
      <c r="E2629" s="23">
        <v>232.95</v>
      </c>
      <c r="F2629" s="23">
        <v>281.86949999999996</v>
      </c>
      <c r="G2629" s="17" t="s">
        <v>1253</v>
      </c>
      <c r="H2629" s="17" t="str">
        <f t="shared" si="26"/>
        <v>MCT-060-L-C</v>
      </c>
      <c r="I2629" s="18" t="s">
        <v>6915</v>
      </c>
    </row>
    <row r="2630" spans="1:9" x14ac:dyDescent="0.3">
      <c r="A2630" s="14">
        <v>2625</v>
      </c>
      <c r="B2630" s="6" t="s">
        <v>4957</v>
      </c>
      <c r="C2630" s="8" t="s">
        <v>6067</v>
      </c>
      <c r="D2630" s="21">
        <v>10000</v>
      </c>
      <c r="E2630" s="23">
        <v>310.79999999999995</v>
      </c>
      <c r="F2630" s="23">
        <v>376.06799999999993</v>
      </c>
      <c r="G2630" s="17" t="s">
        <v>1253</v>
      </c>
      <c r="H2630" s="17" t="str">
        <f t="shared" si="26"/>
        <v>MCT-060-O</v>
      </c>
      <c r="I2630" s="18" t="s">
        <v>6915</v>
      </c>
    </row>
    <row r="2631" spans="1:9" x14ac:dyDescent="0.3">
      <c r="A2631" s="14">
        <v>2626</v>
      </c>
      <c r="B2631" s="6" t="s">
        <v>4958</v>
      </c>
      <c r="C2631" s="8" t="s">
        <v>6068</v>
      </c>
      <c r="D2631" s="21">
        <v>10000</v>
      </c>
      <c r="E2631" s="23">
        <v>310.79999999999995</v>
      </c>
      <c r="F2631" s="23">
        <v>376.06799999999993</v>
      </c>
      <c r="G2631" s="17" t="s">
        <v>1253</v>
      </c>
      <c r="H2631" s="17" t="str">
        <f t="shared" si="26"/>
        <v>MCT-060-R</v>
      </c>
      <c r="I2631" s="18" t="s">
        <v>6915</v>
      </c>
    </row>
    <row r="2632" spans="1:9" x14ac:dyDescent="0.3">
      <c r="A2632" s="14">
        <v>2627</v>
      </c>
      <c r="B2632" s="6" t="s">
        <v>4959</v>
      </c>
      <c r="C2632" s="8" t="s">
        <v>6069</v>
      </c>
      <c r="D2632" s="21">
        <v>10000</v>
      </c>
      <c r="E2632" s="23">
        <v>355.5</v>
      </c>
      <c r="F2632" s="23">
        <v>430.15499999999997</v>
      </c>
      <c r="G2632" s="17" t="s">
        <v>1253</v>
      </c>
      <c r="H2632" s="17" t="str">
        <f t="shared" si="26"/>
        <v>MCT-060-SP</v>
      </c>
      <c r="I2632" s="18" t="s">
        <v>6915</v>
      </c>
    </row>
    <row r="2633" spans="1:9" x14ac:dyDescent="0.3">
      <c r="A2633" s="14">
        <v>2628</v>
      </c>
      <c r="B2633" s="6" t="s">
        <v>4960</v>
      </c>
      <c r="C2633" s="8" t="s">
        <v>6070</v>
      </c>
      <c r="D2633" s="21">
        <v>10000</v>
      </c>
      <c r="E2633" s="23">
        <v>310.79999999999995</v>
      </c>
      <c r="F2633" s="23">
        <v>376.06799999999993</v>
      </c>
      <c r="G2633" s="17" t="s">
        <v>1253</v>
      </c>
      <c r="H2633" s="17" t="str">
        <f t="shared" si="26"/>
        <v>MCT-060-V</v>
      </c>
      <c r="I2633" s="18" t="s">
        <v>6915</v>
      </c>
    </row>
    <row r="2634" spans="1:9" x14ac:dyDescent="0.3">
      <c r="A2634" s="14">
        <v>2629</v>
      </c>
      <c r="B2634" s="6" t="s">
        <v>4961</v>
      </c>
      <c r="C2634" s="8" t="s">
        <v>6071</v>
      </c>
      <c r="D2634" s="21">
        <v>10000</v>
      </c>
      <c r="E2634" s="23">
        <v>310.79999999999995</v>
      </c>
      <c r="F2634" s="23">
        <v>376.06799999999993</v>
      </c>
      <c r="G2634" s="17" t="s">
        <v>1253</v>
      </c>
      <c r="H2634" s="17" t="str">
        <f t="shared" si="26"/>
        <v>MCT-060-X</v>
      </c>
      <c r="I2634" s="18" t="s">
        <v>6915</v>
      </c>
    </row>
    <row r="2635" spans="1:9" x14ac:dyDescent="0.3">
      <c r="A2635" s="14">
        <v>2630</v>
      </c>
      <c r="B2635" s="6" t="s">
        <v>4962</v>
      </c>
      <c r="C2635" s="8" t="s">
        <v>6072</v>
      </c>
      <c r="D2635" s="21">
        <v>10000</v>
      </c>
      <c r="E2635" s="23">
        <v>203.13</v>
      </c>
      <c r="F2635" s="23">
        <v>245.78729999999999</v>
      </c>
      <c r="G2635" s="17" t="s">
        <v>1253</v>
      </c>
      <c r="H2635" s="17" t="str">
        <f t="shared" si="26"/>
        <v>MCT-060-Y</v>
      </c>
      <c r="I2635" s="18" t="s">
        <v>6915</v>
      </c>
    </row>
    <row r="2636" spans="1:9" x14ac:dyDescent="0.3">
      <c r="A2636" s="14">
        <v>2631</v>
      </c>
      <c r="B2636" s="6" t="s">
        <v>4963</v>
      </c>
      <c r="C2636" s="8" t="s">
        <v>6073</v>
      </c>
      <c r="D2636" s="21">
        <v>5000</v>
      </c>
      <c r="E2636" s="23">
        <v>166.64999999999998</v>
      </c>
      <c r="F2636" s="23">
        <v>201.64649999999997</v>
      </c>
      <c r="G2636" s="17" t="s">
        <v>1253</v>
      </c>
      <c r="H2636" s="17" t="str">
        <f t="shared" si="26"/>
        <v>MCT-150-A</v>
      </c>
      <c r="I2636" s="18" t="s">
        <v>6915</v>
      </c>
    </row>
    <row r="2637" spans="1:9" x14ac:dyDescent="0.3">
      <c r="A2637" s="14">
        <v>2632</v>
      </c>
      <c r="B2637" s="6" t="s">
        <v>4964</v>
      </c>
      <c r="C2637" s="8" t="s">
        <v>6074</v>
      </c>
      <c r="D2637" s="21">
        <v>5000</v>
      </c>
      <c r="E2637" s="23">
        <v>161.85</v>
      </c>
      <c r="F2637" s="23">
        <v>195.83849999999998</v>
      </c>
      <c r="G2637" s="17" t="s">
        <v>1253</v>
      </c>
      <c r="H2637" s="17" t="str">
        <f t="shared" si="26"/>
        <v>MCT-150-B</v>
      </c>
      <c r="I2637" s="18" t="s">
        <v>6915</v>
      </c>
    </row>
    <row r="2638" spans="1:9" x14ac:dyDescent="0.3">
      <c r="A2638" s="14">
        <v>2633</v>
      </c>
      <c r="B2638" s="6" t="s">
        <v>4965</v>
      </c>
      <c r="C2638" s="8" t="s">
        <v>6075</v>
      </c>
      <c r="D2638" s="21">
        <v>5000</v>
      </c>
      <c r="E2638" s="23">
        <v>143.4</v>
      </c>
      <c r="F2638" s="23">
        <v>173.51400000000001</v>
      </c>
      <c r="G2638" s="17" t="s">
        <v>1253</v>
      </c>
      <c r="H2638" s="17" t="str">
        <f t="shared" si="26"/>
        <v>MCT-150-C</v>
      </c>
      <c r="I2638" s="18" t="s">
        <v>6915</v>
      </c>
    </row>
    <row r="2639" spans="1:9" x14ac:dyDescent="0.3">
      <c r="A2639" s="14">
        <v>2634</v>
      </c>
      <c r="B2639" s="6" t="s">
        <v>4966</v>
      </c>
      <c r="C2639" s="8" t="s">
        <v>6076</v>
      </c>
      <c r="D2639" s="21">
        <v>2500</v>
      </c>
      <c r="E2639" s="23">
        <v>152.10000000000002</v>
      </c>
      <c r="F2639" s="23">
        <v>184.04100000000003</v>
      </c>
      <c r="G2639" s="17" t="s">
        <v>1253</v>
      </c>
      <c r="H2639" s="17" t="str">
        <f t="shared" si="26"/>
        <v>MCT-150-C-S</v>
      </c>
      <c r="I2639" s="18" t="s">
        <v>6915</v>
      </c>
    </row>
    <row r="2640" spans="1:9" x14ac:dyDescent="0.3">
      <c r="A2640" s="14">
        <v>2635</v>
      </c>
      <c r="B2640" s="6" t="s">
        <v>4967</v>
      </c>
      <c r="C2640" s="8" t="s">
        <v>6077</v>
      </c>
      <c r="D2640" s="21">
        <v>5000</v>
      </c>
      <c r="E2640" s="23">
        <v>161.85</v>
      </c>
      <c r="F2640" s="23">
        <v>195.83849999999998</v>
      </c>
      <c r="G2640" s="17" t="s">
        <v>1253</v>
      </c>
      <c r="H2640" s="17" t="str">
        <f t="shared" si="26"/>
        <v>MCT-150-G</v>
      </c>
      <c r="I2640" s="18" t="s">
        <v>6915</v>
      </c>
    </row>
    <row r="2641" spans="1:9" x14ac:dyDescent="0.3">
      <c r="A2641" s="14">
        <v>2636</v>
      </c>
      <c r="B2641" s="6" t="s">
        <v>4968</v>
      </c>
      <c r="C2641" s="8" t="s">
        <v>6078</v>
      </c>
      <c r="D2641" s="21">
        <v>2500</v>
      </c>
      <c r="E2641" s="23">
        <v>124.19999999999999</v>
      </c>
      <c r="F2641" s="23">
        <v>150.28199999999998</v>
      </c>
      <c r="G2641" s="17" t="s">
        <v>1253</v>
      </c>
      <c r="H2641" s="17" t="str">
        <f t="shared" si="26"/>
        <v>MCT-150-L-C</v>
      </c>
      <c r="I2641" s="18" t="s">
        <v>6915</v>
      </c>
    </row>
    <row r="2642" spans="1:9" x14ac:dyDescent="0.3">
      <c r="A2642" s="14">
        <v>2637</v>
      </c>
      <c r="B2642" s="6" t="s">
        <v>4969</v>
      </c>
      <c r="C2642" s="8" t="s">
        <v>6079</v>
      </c>
      <c r="D2642" s="21">
        <v>5000</v>
      </c>
      <c r="E2642" s="23">
        <v>181.20000000000002</v>
      </c>
      <c r="F2642" s="23">
        <v>219.25200000000001</v>
      </c>
      <c r="G2642" s="17" t="s">
        <v>1253</v>
      </c>
      <c r="H2642" s="17" t="str">
        <f t="shared" si="26"/>
        <v>MCT-150-NC</v>
      </c>
      <c r="I2642" s="18" t="s">
        <v>6915</v>
      </c>
    </row>
    <row r="2643" spans="1:9" x14ac:dyDescent="0.3">
      <c r="A2643" s="14">
        <v>2638</v>
      </c>
      <c r="B2643" s="6" t="s">
        <v>4970</v>
      </c>
      <c r="C2643" s="8" t="s">
        <v>6080</v>
      </c>
      <c r="D2643" s="21">
        <v>5000</v>
      </c>
      <c r="E2643" s="23">
        <v>161.85</v>
      </c>
      <c r="F2643" s="23">
        <v>195.83849999999998</v>
      </c>
      <c r="G2643" s="17" t="s">
        <v>1253</v>
      </c>
      <c r="H2643" s="17" t="str">
        <f t="shared" si="26"/>
        <v>MCT-150-O</v>
      </c>
      <c r="I2643" s="18" t="s">
        <v>6915</v>
      </c>
    </row>
    <row r="2644" spans="1:9" x14ac:dyDescent="0.3">
      <c r="A2644" s="14">
        <v>2639</v>
      </c>
      <c r="B2644" s="6" t="s">
        <v>4971</v>
      </c>
      <c r="C2644" s="8" t="s">
        <v>6081</v>
      </c>
      <c r="D2644" s="21">
        <v>5000</v>
      </c>
      <c r="E2644" s="23">
        <v>161.85</v>
      </c>
      <c r="F2644" s="23">
        <v>195.83849999999998</v>
      </c>
      <c r="G2644" s="17" t="s">
        <v>1253</v>
      </c>
      <c r="H2644" s="17" t="str">
        <f t="shared" si="26"/>
        <v>MCT-150-R</v>
      </c>
      <c r="I2644" s="18" t="s">
        <v>6915</v>
      </c>
    </row>
    <row r="2645" spans="1:9" x14ac:dyDescent="0.3">
      <c r="A2645" s="14">
        <v>2640</v>
      </c>
      <c r="B2645" s="6" t="s">
        <v>4972</v>
      </c>
      <c r="C2645" s="8" t="s">
        <v>6082</v>
      </c>
      <c r="D2645" s="21">
        <v>5000</v>
      </c>
      <c r="E2645" s="23">
        <v>183.45</v>
      </c>
      <c r="F2645" s="23">
        <v>221.97449999999998</v>
      </c>
      <c r="G2645" s="17" t="s">
        <v>1253</v>
      </c>
      <c r="H2645" s="17" t="str">
        <f t="shared" ref="H2645:H2708" si="27">B2645</f>
        <v>MCT-150-SP</v>
      </c>
      <c r="I2645" s="18" t="s">
        <v>6915</v>
      </c>
    </row>
    <row r="2646" spans="1:9" x14ac:dyDescent="0.3">
      <c r="A2646" s="14">
        <v>2641</v>
      </c>
      <c r="B2646" s="6" t="s">
        <v>4973</v>
      </c>
      <c r="C2646" s="8" t="s">
        <v>6083</v>
      </c>
      <c r="D2646" s="21">
        <v>5000</v>
      </c>
      <c r="E2646" s="23">
        <v>161.85</v>
      </c>
      <c r="F2646" s="23">
        <v>195.83849999999998</v>
      </c>
      <c r="G2646" s="17" t="s">
        <v>1253</v>
      </c>
      <c r="H2646" s="17" t="str">
        <f t="shared" si="27"/>
        <v>MCT-150-V</v>
      </c>
      <c r="I2646" s="18" t="s">
        <v>6915</v>
      </c>
    </row>
    <row r="2647" spans="1:9" x14ac:dyDescent="0.3">
      <c r="A2647" s="14">
        <v>2642</v>
      </c>
      <c r="B2647" s="6" t="s">
        <v>4974</v>
      </c>
      <c r="C2647" s="8" t="s">
        <v>6084</v>
      </c>
      <c r="D2647" s="21">
        <v>5000</v>
      </c>
      <c r="E2647" s="23">
        <v>157.94999999999999</v>
      </c>
      <c r="F2647" s="23">
        <v>191.11949999999999</v>
      </c>
      <c r="G2647" s="17" t="s">
        <v>1253</v>
      </c>
      <c r="H2647" s="17" t="str">
        <f t="shared" si="27"/>
        <v>MCT-150-X</v>
      </c>
      <c r="I2647" s="18" t="s">
        <v>6915</v>
      </c>
    </row>
    <row r="2648" spans="1:9" x14ac:dyDescent="0.3">
      <c r="A2648" s="14">
        <v>2643</v>
      </c>
      <c r="B2648" s="6" t="s">
        <v>4975</v>
      </c>
      <c r="C2648" s="8" t="s">
        <v>6085</v>
      </c>
      <c r="D2648" s="21">
        <v>5000</v>
      </c>
      <c r="E2648" s="23">
        <v>161.85</v>
      </c>
      <c r="F2648" s="23">
        <v>195.83849999999998</v>
      </c>
      <c r="G2648" s="17" t="s">
        <v>1253</v>
      </c>
      <c r="H2648" s="17" t="str">
        <f t="shared" si="27"/>
        <v>MCT-150-Y</v>
      </c>
      <c r="I2648" s="18" t="s">
        <v>6915</v>
      </c>
    </row>
    <row r="2649" spans="1:9" x14ac:dyDescent="0.3">
      <c r="A2649" s="14">
        <v>2644</v>
      </c>
      <c r="B2649" s="6" t="s">
        <v>4976</v>
      </c>
      <c r="C2649" s="8" t="s">
        <v>6086</v>
      </c>
      <c r="D2649" s="21">
        <v>5000</v>
      </c>
      <c r="E2649" s="23">
        <v>184.35</v>
      </c>
      <c r="F2649" s="23">
        <v>223.06349999999998</v>
      </c>
      <c r="G2649" s="17" t="s">
        <v>1253</v>
      </c>
      <c r="H2649" s="17" t="str">
        <f t="shared" si="27"/>
        <v>MCT-175-A</v>
      </c>
      <c r="I2649" s="18" t="s">
        <v>6915</v>
      </c>
    </row>
    <row r="2650" spans="1:9" x14ac:dyDescent="0.3">
      <c r="A2650" s="14">
        <v>2645</v>
      </c>
      <c r="B2650" s="6" t="s">
        <v>4977</v>
      </c>
      <c r="C2650" s="8" t="s">
        <v>6087</v>
      </c>
      <c r="D2650" s="21">
        <v>5000</v>
      </c>
      <c r="E2650" s="23">
        <v>175.49999999999997</v>
      </c>
      <c r="F2650" s="23">
        <v>212.35499999999996</v>
      </c>
      <c r="G2650" s="17" t="s">
        <v>1253</v>
      </c>
      <c r="H2650" s="17" t="str">
        <f t="shared" si="27"/>
        <v>MCT-175-B</v>
      </c>
      <c r="I2650" s="18" t="s">
        <v>6915</v>
      </c>
    </row>
    <row r="2651" spans="1:9" x14ac:dyDescent="0.3">
      <c r="A2651" s="14">
        <v>2646</v>
      </c>
      <c r="B2651" s="6" t="s">
        <v>4978</v>
      </c>
      <c r="C2651" s="8" t="s">
        <v>6088</v>
      </c>
      <c r="D2651" s="21">
        <v>5000</v>
      </c>
      <c r="E2651" s="23">
        <v>160.94999999999999</v>
      </c>
      <c r="F2651" s="23">
        <v>194.74949999999998</v>
      </c>
      <c r="G2651" s="17" t="s">
        <v>1253</v>
      </c>
      <c r="H2651" s="17" t="str">
        <f t="shared" si="27"/>
        <v>MCT-175-C</v>
      </c>
      <c r="I2651" s="18" t="s">
        <v>6915</v>
      </c>
    </row>
    <row r="2652" spans="1:9" x14ac:dyDescent="0.3">
      <c r="A2652" s="14">
        <v>2647</v>
      </c>
      <c r="B2652" s="6" t="s">
        <v>4979</v>
      </c>
      <c r="C2652" s="8" t="s">
        <v>6089</v>
      </c>
      <c r="D2652" s="21">
        <v>2500</v>
      </c>
      <c r="E2652" s="23">
        <v>155.85000000000002</v>
      </c>
      <c r="F2652" s="23">
        <v>188.57850000000002</v>
      </c>
      <c r="G2652" s="17" t="s">
        <v>1253</v>
      </c>
      <c r="H2652" s="17" t="str">
        <f t="shared" si="27"/>
        <v>MCT-175-C-S</v>
      </c>
      <c r="I2652" s="18" t="s">
        <v>6915</v>
      </c>
    </row>
    <row r="2653" spans="1:9" x14ac:dyDescent="0.3">
      <c r="A2653" s="14">
        <v>2648</v>
      </c>
      <c r="B2653" s="6" t="s">
        <v>4980</v>
      </c>
      <c r="C2653" s="8" t="s">
        <v>6090</v>
      </c>
      <c r="D2653" s="21">
        <v>5000</v>
      </c>
      <c r="E2653" s="23">
        <v>175.49999999999997</v>
      </c>
      <c r="F2653" s="23">
        <v>212.35499999999996</v>
      </c>
      <c r="G2653" s="17" t="s">
        <v>1253</v>
      </c>
      <c r="H2653" s="17" t="str">
        <f t="shared" si="27"/>
        <v>MCT-175-G</v>
      </c>
      <c r="I2653" s="18" t="s">
        <v>6915</v>
      </c>
    </row>
    <row r="2654" spans="1:9" x14ac:dyDescent="0.3">
      <c r="A2654" s="14">
        <v>2649</v>
      </c>
      <c r="B2654" s="6" t="s">
        <v>4981</v>
      </c>
      <c r="C2654" s="8" t="s">
        <v>6091</v>
      </c>
      <c r="D2654" s="21">
        <v>2500</v>
      </c>
      <c r="E2654" s="23">
        <v>129.44999999999999</v>
      </c>
      <c r="F2654" s="23">
        <v>156.63449999999997</v>
      </c>
      <c r="G2654" s="17" t="s">
        <v>1253</v>
      </c>
      <c r="H2654" s="17" t="str">
        <f t="shared" si="27"/>
        <v>MCT-175-L-C</v>
      </c>
      <c r="I2654" s="18" t="s">
        <v>6915</v>
      </c>
    </row>
    <row r="2655" spans="1:9" x14ac:dyDescent="0.3">
      <c r="A2655" s="14">
        <v>2650</v>
      </c>
      <c r="B2655" s="6" t="s">
        <v>4982</v>
      </c>
      <c r="C2655" s="8" t="s">
        <v>6092</v>
      </c>
      <c r="D2655" s="21">
        <v>5000</v>
      </c>
      <c r="E2655" s="23">
        <v>175.49999999999997</v>
      </c>
      <c r="F2655" s="23">
        <v>212.35499999999996</v>
      </c>
      <c r="G2655" s="17" t="s">
        <v>1253</v>
      </c>
      <c r="H2655" s="17" t="str">
        <f t="shared" si="27"/>
        <v>MCT-175-O</v>
      </c>
      <c r="I2655" s="18" t="s">
        <v>6915</v>
      </c>
    </row>
    <row r="2656" spans="1:9" x14ac:dyDescent="0.3">
      <c r="A2656" s="14">
        <v>2651</v>
      </c>
      <c r="B2656" s="6" t="s">
        <v>4983</v>
      </c>
      <c r="C2656" s="8" t="s">
        <v>6093</v>
      </c>
      <c r="D2656" s="21">
        <v>5000</v>
      </c>
      <c r="E2656" s="23">
        <v>175.49999999999997</v>
      </c>
      <c r="F2656" s="23">
        <v>212.35499999999996</v>
      </c>
      <c r="G2656" s="17" t="s">
        <v>1253</v>
      </c>
      <c r="H2656" s="17" t="str">
        <f t="shared" si="27"/>
        <v>MCT-175-R</v>
      </c>
      <c r="I2656" s="18" t="s">
        <v>6915</v>
      </c>
    </row>
    <row r="2657" spans="1:9" x14ac:dyDescent="0.3">
      <c r="A2657" s="14">
        <v>2652</v>
      </c>
      <c r="B2657" s="6" t="s">
        <v>4984</v>
      </c>
      <c r="C2657" s="8" t="s">
        <v>6094</v>
      </c>
      <c r="D2657" s="21">
        <v>5000</v>
      </c>
      <c r="E2657" s="23">
        <v>202.65</v>
      </c>
      <c r="F2657" s="23">
        <v>245.20650000000001</v>
      </c>
      <c r="G2657" s="17" t="s">
        <v>1253</v>
      </c>
      <c r="H2657" s="17" t="str">
        <f t="shared" si="27"/>
        <v>MCT-175-SP</v>
      </c>
      <c r="I2657" s="18" t="s">
        <v>6915</v>
      </c>
    </row>
    <row r="2658" spans="1:9" x14ac:dyDescent="0.3">
      <c r="A2658" s="14">
        <v>2653</v>
      </c>
      <c r="B2658" s="6" t="s">
        <v>4985</v>
      </c>
      <c r="C2658" s="8" t="s">
        <v>6095</v>
      </c>
      <c r="D2658" s="21">
        <v>5000</v>
      </c>
      <c r="E2658" s="23">
        <v>175.49999999999997</v>
      </c>
      <c r="F2658" s="23">
        <v>212.35499999999996</v>
      </c>
      <c r="G2658" s="17" t="s">
        <v>1253</v>
      </c>
      <c r="H2658" s="17" t="str">
        <f t="shared" si="27"/>
        <v>MCT-175-V</v>
      </c>
      <c r="I2658" s="18" t="s">
        <v>6915</v>
      </c>
    </row>
    <row r="2659" spans="1:9" x14ac:dyDescent="0.3">
      <c r="A2659" s="14">
        <v>2654</v>
      </c>
      <c r="B2659" s="6" t="s">
        <v>4986</v>
      </c>
      <c r="C2659" s="8" t="s">
        <v>6096</v>
      </c>
      <c r="D2659" s="21">
        <v>5000</v>
      </c>
      <c r="E2659" s="23">
        <v>175.49999999999997</v>
      </c>
      <c r="F2659" s="23">
        <v>212.35499999999996</v>
      </c>
      <c r="G2659" s="17" t="s">
        <v>1253</v>
      </c>
      <c r="H2659" s="17" t="str">
        <f t="shared" si="27"/>
        <v>MCT-175-X</v>
      </c>
      <c r="I2659" s="18" t="s">
        <v>6915</v>
      </c>
    </row>
    <row r="2660" spans="1:9" x14ac:dyDescent="0.3">
      <c r="A2660" s="14">
        <v>2655</v>
      </c>
      <c r="B2660" s="6" t="s">
        <v>4987</v>
      </c>
      <c r="C2660" s="8" t="s">
        <v>6097</v>
      </c>
      <c r="D2660" s="21">
        <v>5000</v>
      </c>
      <c r="E2660" s="23">
        <v>175.49999999999997</v>
      </c>
      <c r="F2660" s="23">
        <v>212.35499999999996</v>
      </c>
      <c r="G2660" s="17" t="s">
        <v>1253</v>
      </c>
      <c r="H2660" s="17" t="str">
        <f t="shared" si="27"/>
        <v>MCT-175-Y</v>
      </c>
      <c r="I2660" s="18" t="s">
        <v>6915</v>
      </c>
    </row>
    <row r="2661" spans="1:9" x14ac:dyDescent="0.3">
      <c r="A2661" s="14">
        <v>2656</v>
      </c>
      <c r="B2661" s="6" t="s">
        <v>4988</v>
      </c>
      <c r="C2661" s="8" t="s">
        <v>6098</v>
      </c>
      <c r="D2661" s="21">
        <v>5000</v>
      </c>
      <c r="E2661" s="23">
        <v>188.4</v>
      </c>
      <c r="F2661" s="23">
        <v>227.964</v>
      </c>
      <c r="G2661" s="17" t="s">
        <v>1253</v>
      </c>
      <c r="H2661" s="17" t="str">
        <f t="shared" si="27"/>
        <v>MCT-200-A</v>
      </c>
      <c r="I2661" s="18" t="s">
        <v>6915</v>
      </c>
    </row>
    <row r="2662" spans="1:9" x14ac:dyDescent="0.3">
      <c r="A2662" s="14">
        <v>2657</v>
      </c>
      <c r="B2662" s="6" t="s">
        <v>4989</v>
      </c>
      <c r="C2662" s="8" t="s">
        <v>6099</v>
      </c>
      <c r="D2662" s="21">
        <v>5000</v>
      </c>
      <c r="E2662" s="23">
        <v>175.49999999999997</v>
      </c>
      <c r="F2662" s="23">
        <v>212.35499999999996</v>
      </c>
      <c r="G2662" s="17" t="s">
        <v>1253</v>
      </c>
      <c r="H2662" s="17" t="str">
        <f t="shared" si="27"/>
        <v>MCT-200-B</v>
      </c>
      <c r="I2662" s="18" t="s">
        <v>6915</v>
      </c>
    </row>
    <row r="2663" spans="1:9" x14ac:dyDescent="0.3">
      <c r="A2663" s="14">
        <v>2658</v>
      </c>
      <c r="B2663" s="6" t="s">
        <v>4990</v>
      </c>
      <c r="C2663" s="8" t="s">
        <v>6100</v>
      </c>
      <c r="D2663" s="21">
        <v>5000</v>
      </c>
      <c r="E2663" s="23">
        <v>160.94999999999999</v>
      </c>
      <c r="F2663" s="23">
        <v>194.74949999999998</v>
      </c>
      <c r="G2663" s="17" t="s">
        <v>1253</v>
      </c>
      <c r="H2663" s="17" t="str">
        <f t="shared" si="27"/>
        <v>MCT-200-C</v>
      </c>
      <c r="I2663" s="18" t="s">
        <v>6915</v>
      </c>
    </row>
    <row r="2664" spans="1:9" x14ac:dyDescent="0.3">
      <c r="A2664" s="14">
        <v>2659</v>
      </c>
      <c r="B2664" s="6" t="s">
        <v>4991</v>
      </c>
      <c r="C2664" s="8" t="s">
        <v>6101</v>
      </c>
      <c r="D2664" s="21">
        <v>5000</v>
      </c>
      <c r="E2664" s="23">
        <v>290.7</v>
      </c>
      <c r="F2664" s="23">
        <v>351.74699999999996</v>
      </c>
      <c r="G2664" s="17" t="s">
        <v>1253</v>
      </c>
      <c r="H2664" s="17" t="str">
        <f t="shared" si="27"/>
        <v>MCT-200-C-H</v>
      </c>
      <c r="I2664" s="18" t="s">
        <v>6915</v>
      </c>
    </row>
    <row r="2665" spans="1:9" x14ac:dyDescent="0.3">
      <c r="A2665" s="14">
        <v>2660</v>
      </c>
      <c r="B2665" s="6" t="s">
        <v>4992</v>
      </c>
      <c r="C2665" s="8" t="s">
        <v>6102</v>
      </c>
      <c r="D2665" s="21">
        <v>2500</v>
      </c>
      <c r="E2665" s="23">
        <v>152.10000000000002</v>
      </c>
      <c r="F2665" s="23">
        <v>184.04100000000003</v>
      </c>
      <c r="G2665" s="17" t="s">
        <v>1253</v>
      </c>
      <c r="H2665" s="17" t="str">
        <f t="shared" si="27"/>
        <v>MCT-200-C-S</v>
      </c>
      <c r="I2665" s="18" t="s">
        <v>6915</v>
      </c>
    </row>
    <row r="2666" spans="1:9" x14ac:dyDescent="0.3">
      <c r="A2666" s="14">
        <v>2661</v>
      </c>
      <c r="B2666" s="6" t="s">
        <v>4993</v>
      </c>
      <c r="C2666" s="8" t="s">
        <v>6103</v>
      </c>
      <c r="D2666" s="21">
        <v>5000</v>
      </c>
      <c r="E2666" s="23">
        <v>175.49999999999997</v>
      </c>
      <c r="F2666" s="23">
        <v>212.35499999999996</v>
      </c>
      <c r="G2666" s="17" t="s">
        <v>1253</v>
      </c>
      <c r="H2666" s="17" t="str">
        <f t="shared" si="27"/>
        <v>MCT-200-G</v>
      </c>
      <c r="I2666" s="18" t="s">
        <v>6915</v>
      </c>
    </row>
    <row r="2667" spans="1:9" x14ac:dyDescent="0.3">
      <c r="A2667" s="14">
        <v>2662</v>
      </c>
      <c r="B2667" s="6" t="s">
        <v>4994</v>
      </c>
      <c r="C2667" s="8" t="s">
        <v>6104</v>
      </c>
      <c r="D2667" s="21">
        <v>2500</v>
      </c>
      <c r="E2667" s="23">
        <v>132.45000000000002</v>
      </c>
      <c r="F2667" s="23">
        <v>160.26450000000003</v>
      </c>
      <c r="G2667" s="17" t="s">
        <v>1253</v>
      </c>
      <c r="H2667" s="17" t="str">
        <f t="shared" si="27"/>
        <v>MCT-200-L-C</v>
      </c>
      <c r="I2667" s="18" t="s">
        <v>6915</v>
      </c>
    </row>
    <row r="2668" spans="1:9" x14ac:dyDescent="0.3">
      <c r="A2668" s="14">
        <v>2663</v>
      </c>
      <c r="B2668" s="6" t="s">
        <v>4995</v>
      </c>
      <c r="C2668" s="8" t="s">
        <v>6105</v>
      </c>
      <c r="D2668" s="21">
        <v>5000</v>
      </c>
      <c r="E2668" s="23">
        <v>165.6</v>
      </c>
      <c r="F2668" s="23">
        <v>200.37599999999998</v>
      </c>
      <c r="G2668" s="17" t="s">
        <v>1253</v>
      </c>
      <c r="H2668" s="17" t="str">
        <f t="shared" si="27"/>
        <v>MCT-200-NC</v>
      </c>
      <c r="I2668" s="18" t="s">
        <v>6915</v>
      </c>
    </row>
    <row r="2669" spans="1:9" x14ac:dyDescent="0.3">
      <c r="A2669" s="14">
        <v>2664</v>
      </c>
      <c r="B2669" s="6" t="s">
        <v>4996</v>
      </c>
      <c r="C2669" s="8" t="s">
        <v>6106</v>
      </c>
      <c r="D2669" s="21">
        <v>5000</v>
      </c>
      <c r="E2669" s="23">
        <v>175.49999999999997</v>
      </c>
      <c r="F2669" s="23">
        <v>212.35499999999996</v>
      </c>
      <c r="G2669" s="17" t="s">
        <v>1253</v>
      </c>
      <c r="H2669" s="17" t="str">
        <f t="shared" si="27"/>
        <v>MCT-200-O</v>
      </c>
      <c r="I2669" s="18" t="s">
        <v>6915</v>
      </c>
    </row>
    <row r="2670" spans="1:9" x14ac:dyDescent="0.3">
      <c r="A2670" s="14">
        <v>2665</v>
      </c>
      <c r="B2670" s="6" t="s">
        <v>4997</v>
      </c>
      <c r="C2670" s="8" t="s">
        <v>6107</v>
      </c>
      <c r="D2670" s="21">
        <v>5000</v>
      </c>
      <c r="E2670" s="23">
        <v>175.49999999999997</v>
      </c>
      <c r="F2670" s="23">
        <v>212.35499999999996</v>
      </c>
      <c r="G2670" s="17" t="s">
        <v>1253</v>
      </c>
      <c r="H2670" s="17" t="str">
        <f t="shared" si="27"/>
        <v>MCT-200-R</v>
      </c>
      <c r="I2670" s="18" t="s">
        <v>6915</v>
      </c>
    </row>
    <row r="2671" spans="1:9" x14ac:dyDescent="0.3">
      <c r="A2671" s="14">
        <v>2666</v>
      </c>
      <c r="B2671" s="6" t="s">
        <v>4998</v>
      </c>
      <c r="C2671" s="8" t="s">
        <v>6108</v>
      </c>
      <c r="D2671" s="21">
        <v>5000</v>
      </c>
      <c r="E2671" s="23">
        <v>202.65</v>
      </c>
      <c r="F2671" s="23">
        <v>245.20650000000001</v>
      </c>
      <c r="G2671" s="17" t="s">
        <v>1253</v>
      </c>
      <c r="H2671" s="17" t="str">
        <f t="shared" si="27"/>
        <v>MCT-200-SP</v>
      </c>
      <c r="I2671" s="18" t="s">
        <v>6915</v>
      </c>
    </row>
    <row r="2672" spans="1:9" x14ac:dyDescent="0.3">
      <c r="A2672" s="14">
        <v>2667</v>
      </c>
      <c r="B2672" s="6" t="s">
        <v>4999</v>
      </c>
      <c r="C2672" s="8" t="s">
        <v>6109</v>
      </c>
      <c r="D2672" s="21">
        <v>5000</v>
      </c>
      <c r="E2672" s="23">
        <v>175.49999999999997</v>
      </c>
      <c r="F2672" s="23">
        <v>212.35499999999996</v>
      </c>
      <c r="G2672" s="17" t="s">
        <v>1253</v>
      </c>
      <c r="H2672" s="17" t="str">
        <f t="shared" si="27"/>
        <v>MCT-200-V</v>
      </c>
      <c r="I2672" s="18" t="s">
        <v>6915</v>
      </c>
    </row>
    <row r="2673" spans="1:9" x14ac:dyDescent="0.3">
      <c r="A2673" s="14">
        <v>2668</v>
      </c>
      <c r="B2673" s="6" t="s">
        <v>5000</v>
      </c>
      <c r="C2673" s="8" t="s">
        <v>6110</v>
      </c>
      <c r="D2673" s="21">
        <v>5000</v>
      </c>
      <c r="E2673" s="23">
        <v>175.49999999999997</v>
      </c>
      <c r="F2673" s="23">
        <v>212.35499999999996</v>
      </c>
      <c r="G2673" s="17" t="s">
        <v>1253</v>
      </c>
      <c r="H2673" s="17" t="str">
        <f t="shared" si="27"/>
        <v>MCT-200-X</v>
      </c>
      <c r="I2673" s="18" t="s">
        <v>6915</v>
      </c>
    </row>
    <row r="2674" spans="1:9" x14ac:dyDescent="0.3">
      <c r="A2674" s="14">
        <v>2669</v>
      </c>
      <c r="B2674" s="6" t="s">
        <v>5001</v>
      </c>
      <c r="C2674" s="8" t="s">
        <v>6111</v>
      </c>
      <c r="D2674" s="21">
        <v>5000</v>
      </c>
      <c r="E2674" s="23">
        <v>175.49999999999997</v>
      </c>
      <c r="F2674" s="23">
        <v>212.35499999999996</v>
      </c>
      <c r="G2674" s="17" t="s">
        <v>1253</v>
      </c>
      <c r="H2674" s="17" t="str">
        <f t="shared" si="27"/>
        <v>MCT-200-Y</v>
      </c>
      <c r="I2674" s="18" t="s">
        <v>6915</v>
      </c>
    </row>
    <row r="2675" spans="1:9" x14ac:dyDescent="0.3">
      <c r="A2675" s="14">
        <v>2670</v>
      </c>
      <c r="B2675" s="6" t="s">
        <v>5002</v>
      </c>
      <c r="C2675" s="8" t="s">
        <v>6112</v>
      </c>
      <c r="D2675" s="21">
        <v>1250</v>
      </c>
      <c r="E2675" s="23">
        <v>255.6</v>
      </c>
      <c r="F2675" s="23">
        <v>309.27600000000001</v>
      </c>
      <c r="G2675" s="17" t="s">
        <v>1253</v>
      </c>
      <c r="H2675" s="17" t="str">
        <f t="shared" si="27"/>
        <v>MCT-500-C</v>
      </c>
      <c r="I2675" s="18" t="s">
        <v>6915</v>
      </c>
    </row>
    <row r="2676" spans="1:9" x14ac:dyDescent="0.3">
      <c r="A2676" s="14">
        <v>2671</v>
      </c>
      <c r="B2676" s="6" t="s">
        <v>5003</v>
      </c>
      <c r="C2676" s="8" t="s">
        <v>6113</v>
      </c>
      <c r="D2676" s="21">
        <v>1250</v>
      </c>
      <c r="E2676" s="23">
        <v>281.17500000000001</v>
      </c>
      <c r="F2676" s="23">
        <v>340.22174999999999</v>
      </c>
      <c r="G2676" s="17" t="s">
        <v>1253</v>
      </c>
      <c r="H2676" s="17" t="str">
        <f t="shared" si="27"/>
        <v>MCT-500-C-S</v>
      </c>
      <c r="I2676" s="18" t="s">
        <v>6915</v>
      </c>
    </row>
    <row r="2677" spans="1:9" x14ac:dyDescent="0.3">
      <c r="A2677" s="14">
        <v>2672</v>
      </c>
      <c r="B2677" s="6" t="s">
        <v>5004</v>
      </c>
      <c r="C2677" s="8" t="s">
        <v>6114</v>
      </c>
      <c r="D2677" s="21">
        <v>1250</v>
      </c>
      <c r="E2677" s="23">
        <v>325.27499999999998</v>
      </c>
      <c r="F2677" s="23">
        <v>393.58274999999998</v>
      </c>
      <c r="G2677" s="17" t="s">
        <v>1253</v>
      </c>
      <c r="H2677" s="17" t="str">
        <f t="shared" si="27"/>
        <v>MCT-500-X</v>
      </c>
      <c r="I2677" s="18" t="s">
        <v>6915</v>
      </c>
    </row>
    <row r="2678" spans="1:9" x14ac:dyDescent="0.3">
      <c r="A2678" s="14">
        <v>2673</v>
      </c>
      <c r="B2678" s="6" t="s">
        <v>5005</v>
      </c>
      <c r="C2678" s="8" t="s">
        <v>6115</v>
      </c>
      <c r="D2678" s="21">
        <v>100</v>
      </c>
      <c r="E2678" s="23">
        <v>104.58</v>
      </c>
      <c r="F2678" s="23">
        <v>126.54179999999999</v>
      </c>
      <c r="G2678" s="17" t="s">
        <v>1253</v>
      </c>
      <c r="H2678" s="17" t="str">
        <f t="shared" si="27"/>
        <v>MF-300</v>
      </c>
      <c r="I2678" s="18" t="s">
        <v>6915</v>
      </c>
    </row>
    <row r="2679" spans="1:9" x14ac:dyDescent="0.3">
      <c r="A2679" s="14">
        <v>2674</v>
      </c>
      <c r="B2679" s="6" t="s">
        <v>5006</v>
      </c>
      <c r="C2679" s="8" t="s">
        <v>6116</v>
      </c>
      <c r="D2679" s="21">
        <v>1</v>
      </c>
      <c r="E2679" s="23">
        <v>236.92499999999998</v>
      </c>
      <c r="F2679" s="23">
        <v>286.67924999999997</v>
      </c>
      <c r="G2679" s="17" t="s">
        <v>1253</v>
      </c>
      <c r="H2679" s="17" t="str">
        <f t="shared" si="27"/>
        <v>MOTOPET-1</v>
      </c>
      <c r="I2679" s="18" t="s">
        <v>6915</v>
      </c>
    </row>
    <row r="2680" spans="1:9" x14ac:dyDescent="0.3">
      <c r="A2680" s="14">
        <v>2675</v>
      </c>
      <c r="B2680" s="6" t="s">
        <v>5007</v>
      </c>
      <c r="C2680" s="8" t="s">
        <v>6117</v>
      </c>
      <c r="D2680" s="21">
        <v>1</v>
      </c>
      <c r="E2680" s="23">
        <v>4.9799999999999995</v>
      </c>
      <c r="F2680" s="23">
        <v>6.0257999999999994</v>
      </c>
      <c r="G2680" s="17" t="s">
        <v>1253</v>
      </c>
      <c r="H2680" s="17" t="str">
        <f t="shared" si="27"/>
        <v>MOTO-SP-CONE</v>
      </c>
      <c r="I2680" s="18" t="s">
        <v>6915</v>
      </c>
    </row>
    <row r="2681" spans="1:9" x14ac:dyDescent="0.3">
      <c r="A2681" s="14">
        <v>2676</v>
      </c>
      <c r="B2681" s="6" t="s">
        <v>5008</v>
      </c>
      <c r="C2681" s="8" t="s">
        <v>6118</v>
      </c>
      <c r="D2681" s="21">
        <v>5</v>
      </c>
      <c r="E2681" s="23">
        <v>38.49</v>
      </c>
      <c r="F2681" s="23">
        <v>46.572900000000004</v>
      </c>
      <c r="G2681" s="17" t="s">
        <v>1253</v>
      </c>
      <c r="H2681" s="17" t="str">
        <f t="shared" si="27"/>
        <v>MOTO-SP-FLTR-1</v>
      </c>
      <c r="I2681" s="18" t="s">
        <v>6915</v>
      </c>
    </row>
    <row r="2682" spans="1:9" x14ac:dyDescent="0.3">
      <c r="A2682" s="14">
        <v>2677</v>
      </c>
      <c r="B2682" s="6" t="s">
        <v>5009</v>
      </c>
      <c r="C2682" s="8" t="s">
        <v>6119</v>
      </c>
      <c r="D2682" s="21">
        <v>5</v>
      </c>
      <c r="E2682" s="23">
        <v>38.49</v>
      </c>
      <c r="F2682" s="23">
        <v>46.572900000000004</v>
      </c>
      <c r="G2682" s="17" t="s">
        <v>1253</v>
      </c>
      <c r="H2682" s="17" t="str">
        <f t="shared" si="27"/>
        <v>MOTO-SP-FLTR-2</v>
      </c>
      <c r="I2682" s="18" t="s">
        <v>6915</v>
      </c>
    </row>
    <row r="2683" spans="1:9" x14ac:dyDescent="0.3">
      <c r="A2683" s="14">
        <v>2678</v>
      </c>
      <c r="B2683" s="6" t="s">
        <v>5010</v>
      </c>
      <c r="C2683" s="8" t="s">
        <v>6120</v>
      </c>
      <c r="D2683" s="21">
        <v>1</v>
      </c>
      <c r="E2683" s="23">
        <v>18.899999999999999</v>
      </c>
      <c r="F2683" s="23">
        <v>22.868999999999996</v>
      </c>
      <c r="G2683" s="17" t="s">
        <v>1253</v>
      </c>
      <c r="H2683" s="17" t="str">
        <f t="shared" si="27"/>
        <v>MOTO-SP-HLDR</v>
      </c>
      <c r="I2683" s="18" t="s">
        <v>6915</v>
      </c>
    </row>
    <row r="2684" spans="1:9" x14ac:dyDescent="0.3">
      <c r="A2684" s="14">
        <v>2679</v>
      </c>
      <c r="B2684" s="6" t="s">
        <v>5011</v>
      </c>
      <c r="C2684" s="8" t="s">
        <v>6121</v>
      </c>
      <c r="D2684" s="21">
        <v>1</v>
      </c>
      <c r="E2684" s="23">
        <v>34.814999999999998</v>
      </c>
      <c r="F2684" s="23">
        <v>42.126149999999996</v>
      </c>
      <c r="G2684" s="17" t="s">
        <v>1253</v>
      </c>
      <c r="H2684" s="17" t="str">
        <f t="shared" si="27"/>
        <v>MOTO-SP-PWR</v>
      </c>
      <c r="I2684" s="18" t="s">
        <v>6915</v>
      </c>
    </row>
    <row r="2685" spans="1:9" x14ac:dyDescent="0.3">
      <c r="A2685" s="14">
        <v>2680</v>
      </c>
      <c r="B2685" s="6" t="s">
        <v>5012</v>
      </c>
      <c r="C2685" s="8" t="s">
        <v>6122</v>
      </c>
      <c r="D2685" s="21">
        <v>4800</v>
      </c>
      <c r="E2685" s="23">
        <v>261.65999999999997</v>
      </c>
      <c r="F2685" s="23">
        <v>316.60859999999997</v>
      </c>
      <c r="G2685" s="17" t="s">
        <v>1253</v>
      </c>
      <c r="H2685" s="17" t="str">
        <f t="shared" si="27"/>
        <v>MT-200-R</v>
      </c>
      <c r="I2685" s="18" t="s">
        <v>6915</v>
      </c>
    </row>
    <row r="2686" spans="1:9" x14ac:dyDescent="0.3">
      <c r="A2686" s="14">
        <v>2681</v>
      </c>
      <c r="B2686" s="6" t="s">
        <v>5013</v>
      </c>
      <c r="C2686" s="8" t="s">
        <v>6123</v>
      </c>
      <c r="D2686" s="21">
        <v>4800</v>
      </c>
      <c r="E2686" s="23">
        <v>276</v>
      </c>
      <c r="F2686" s="23">
        <v>333.96</v>
      </c>
      <c r="G2686" s="17" t="s">
        <v>1253</v>
      </c>
      <c r="H2686" s="17" t="str">
        <f t="shared" si="27"/>
        <v>MTS-06-C</v>
      </c>
      <c r="I2686" s="18" t="s">
        <v>6915</v>
      </c>
    </row>
    <row r="2687" spans="1:9" x14ac:dyDescent="0.3">
      <c r="A2687" s="14">
        <v>2682</v>
      </c>
      <c r="B2687" s="6" t="s">
        <v>5014</v>
      </c>
      <c r="C2687" s="8" t="s">
        <v>6124</v>
      </c>
      <c r="D2687" s="21">
        <v>4800</v>
      </c>
      <c r="E2687" s="23">
        <v>629.25</v>
      </c>
      <c r="F2687" s="23">
        <v>761.39249999999993</v>
      </c>
      <c r="G2687" s="17" t="s">
        <v>1253</v>
      </c>
      <c r="H2687" s="17" t="str">
        <f t="shared" si="27"/>
        <v>MTS-06-C-R</v>
      </c>
      <c r="I2687" s="18" t="s">
        <v>6915</v>
      </c>
    </row>
    <row r="2688" spans="1:9" x14ac:dyDescent="0.3">
      <c r="A2688" s="14">
        <v>2683</v>
      </c>
      <c r="B2688" s="6" t="s">
        <v>5015</v>
      </c>
      <c r="C2688" s="8" t="s">
        <v>6125</v>
      </c>
      <c r="D2688" s="21">
        <v>4800</v>
      </c>
      <c r="E2688" s="23">
        <v>755.39999999999986</v>
      </c>
      <c r="F2688" s="23">
        <v>914.03399999999976</v>
      </c>
      <c r="G2688" s="17" t="s">
        <v>1253</v>
      </c>
      <c r="H2688" s="17" t="str">
        <f t="shared" si="27"/>
        <v>MTS-06-C-R-S</v>
      </c>
      <c r="I2688" s="18" t="s">
        <v>6915</v>
      </c>
    </row>
    <row r="2689" spans="1:9" x14ac:dyDescent="0.3">
      <c r="A2689" s="14">
        <v>2684</v>
      </c>
      <c r="B2689" s="6" t="s">
        <v>5016</v>
      </c>
      <c r="C2689" s="8" t="s">
        <v>6126</v>
      </c>
      <c r="D2689" s="21">
        <v>400</v>
      </c>
      <c r="E2689" s="23">
        <v>207.00000000000003</v>
      </c>
      <c r="F2689" s="23">
        <v>250.47000000000003</v>
      </c>
      <c r="G2689" s="17" t="s">
        <v>1253</v>
      </c>
      <c r="H2689" s="17" t="str">
        <f t="shared" si="27"/>
        <v>MTS-11-12-C</v>
      </c>
      <c r="I2689" s="18" t="s">
        <v>6915</v>
      </c>
    </row>
    <row r="2690" spans="1:9" x14ac:dyDescent="0.3">
      <c r="A2690" s="14">
        <v>2685</v>
      </c>
      <c r="B2690" s="6" t="s">
        <v>5017</v>
      </c>
      <c r="C2690" s="8" t="s">
        <v>6127</v>
      </c>
      <c r="D2690" s="21">
        <v>400</v>
      </c>
      <c r="E2690" s="23">
        <v>471.97499999999997</v>
      </c>
      <c r="F2690" s="23">
        <v>571.08974999999998</v>
      </c>
      <c r="G2690" s="17" t="s">
        <v>1253</v>
      </c>
      <c r="H2690" s="17" t="str">
        <f t="shared" si="27"/>
        <v>MTS-11-12-C-R</v>
      </c>
      <c r="I2690" s="18" t="s">
        <v>6915</v>
      </c>
    </row>
    <row r="2691" spans="1:9" x14ac:dyDescent="0.3">
      <c r="A2691" s="14">
        <v>2686</v>
      </c>
      <c r="B2691" s="6" t="s">
        <v>5018</v>
      </c>
      <c r="C2691" s="8" t="s">
        <v>6128</v>
      </c>
      <c r="D2691" s="21">
        <v>400</v>
      </c>
      <c r="E2691" s="23">
        <v>566.54999999999995</v>
      </c>
      <c r="F2691" s="23">
        <v>685.52549999999997</v>
      </c>
      <c r="G2691" s="17" t="s">
        <v>1253</v>
      </c>
      <c r="H2691" s="17" t="str">
        <f t="shared" si="27"/>
        <v>MTS-11-12-C-R-S</v>
      </c>
      <c r="I2691" s="18" t="s">
        <v>6915</v>
      </c>
    </row>
    <row r="2692" spans="1:9" x14ac:dyDescent="0.3">
      <c r="A2692" s="14">
        <v>2687</v>
      </c>
      <c r="B2692" s="6" t="s">
        <v>5019</v>
      </c>
      <c r="C2692" s="8" t="s">
        <v>6129</v>
      </c>
      <c r="D2692" s="21">
        <v>600</v>
      </c>
      <c r="E2692" s="23">
        <v>207.00000000000003</v>
      </c>
      <c r="F2692" s="23">
        <v>250.47000000000003</v>
      </c>
      <c r="G2692" s="17" t="s">
        <v>1253</v>
      </c>
      <c r="H2692" s="17" t="str">
        <f t="shared" si="27"/>
        <v>MTS-11-8-C</v>
      </c>
      <c r="I2692" s="18" t="s">
        <v>6915</v>
      </c>
    </row>
    <row r="2693" spans="1:9" x14ac:dyDescent="0.3">
      <c r="A2693" s="14">
        <v>2688</v>
      </c>
      <c r="B2693" s="6" t="s">
        <v>5020</v>
      </c>
      <c r="C2693" s="8" t="s">
        <v>6130</v>
      </c>
      <c r="D2693" s="21">
        <v>600</v>
      </c>
      <c r="E2693" s="23">
        <v>471.97499999999997</v>
      </c>
      <c r="F2693" s="23">
        <v>571.08974999999998</v>
      </c>
      <c r="G2693" s="17" t="s">
        <v>1253</v>
      </c>
      <c r="H2693" s="17" t="str">
        <f t="shared" si="27"/>
        <v>MTS-11-8-C-R</v>
      </c>
      <c r="I2693" s="18" t="s">
        <v>6915</v>
      </c>
    </row>
    <row r="2694" spans="1:9" x14ac:dyDescent="0.3">
      <c r="A2694" s="14">
        <v>2689</v>
      </c>
      <c r="B2694" s="6" t="s">
        <v>5021</v>
      </c>
      <c r="C2694" s="8" t="s">
        <v>6131</v>
      </c>
      <c r="D2694" s="21">
        <v>600</v>
      </c>
      <c r="E2694" s="23">
        <v>566.54999999999995</v>
      </c>
      <c r="F2694" s="23">
        <v>685.52549999999997</v>
      </c>
      <c r="G2694" s="17" t="s">
        <v>1253</v>
      </c>
      <c r="H2694" s="17" t="str">
        <f t="shared" si="27"/>
        <v>MTS-11-8-C-R-S</v>
      </c>
      <c r="I2694" s="18" t="s">
        <v>6915</v>
      </c>
    </row>
    <row r="2695" spans="1:9" x14ac:dyDescent="0.3">
      <c r="A2695" s="14">
        <v>2690</v>
      </c>
      <c r="B2695" s="6" t="s">
        <v>5022</v>
      </c>
      <c r="C2695" s="8" t="s">
        <v>6132</v>
      </c>
      <c r="D2695" s="21">
        <v>4800</v>
      </c>
      <c r="E2695" s="23">
        <v>207.00000000000003</v>
      </c>
      <c r="F2695" s="23">
        <v>250.47000000000003</v>
      </c>
      <c r="G2695" s="17" t="s">
        <v>1253</v>
      </c>
      <c r="H2695" s="17" t="str">
        <f t="shared" si="27"/>
        <v>MTS-11-C</v>
      </c>
      <c r="I2695" s="18" t="s">
        <v>6915</v>
      </c>
    </row>
    <row r="2696" spans="1:9" x14ac:dyDescent="0.3">
      <c r="A2696" s="14">
        <v>2691</v>
      </c>
      <c r="B2696" s="6" t="s">
        <v>5023</v>
      </c>
      <c r="C2696" s="8" t="s">
        <v>6133</v>
      </c>
      <c r="D2696" s="21">
        <v>4800</v>
      </c>
      <c r="E2696" s="23">
        <v>471.97499999999997</v>
      </c>
      <c r="F2696" s="23">
        <v>571.08974999999998</v>
      </c>
      <c r="G2696" s="17" t="s">
        <v>1253</v>
      </c>
      <c r="H2696" s="17" t="str">
        <f t="shared" si="27"/>
        <v>MTS-11-C-R</v>
      </c>
      <c r="I2696" s="18" t="s">
        <v>6915</v>
      </c>
    </row>
    <row r="2697" spans="1:9" x14ac:dyDescent="0.3">
      <c r="A2697" s="14">
        <v>2692</v>
      </c>
      <c r="B2697" s="6" t="s">
        <v>5024</v>
      </c>
      <c r="C2697" s="8" t="s">
        <v>6134</v>
      </c>
      <c r="D2697" s="21">
        <v>4800</v>
      </c>
      <c r="E2697" s="23">
        <v>566.54999999999995</v>
      </c>
      <c r="F2697" s="23">
        <v>685.52549999999997</v>
      </c>
      <c r="G2697" s="17" t="s">
        <v>1253</v>
      </c>
      <c r="H2697" s="17" t="str">
        <f t="shared" si="27"/>
        <v>MTS-11-C-R-S</v>
      </c>
      <c r="I2697" s="18" t="s">
        <v>6915</v>
      </c>
    </row>
    <row r="2698" spans="1:9" x14ac:dyDescent="0.3">
      <c r="A2698" s="14">
        <v>2693</v>
      </c>
      <c r="B2698" s="6" t="s">
        <v>5025</v>
      </c>
      <c r="C2698" s="8" t="s">
        <v>6135</v>
      </c>
      <c r="D2698" s="21">
        <v>400</v>
      </c>
      <c r="E2698" s="23">
        <v>131.17500000000001</v>
      </c>
      <c r="F2698" s="23">
        <v>158.72175000000001</v>
      </c>
      <c r="G2698" s="17" t="s">
        <v>1253</v>
      </c>
      <c r="H2698" s="17" t="str">
        <f t="shared" si="27"/>
        <v>MTS-12CP-C</v>
      </c>
      <c r="I2698" s="18" t="s">
        <v>6915</v>
      </c>
    </row>
    <row r="2699" spans="1:9" x14ac:dyDescent="0.3">
      <c r="A2699" s="14">
        <v>2694</v>
      </c>
      <c r="B2699" s="6" t="s">
        <v>5026</v>
      </c>
      <c r="C2699" s="8" t="s">
        <v>6136</v>
      </c>
      <c r="D2699" s="21">
        <v>400</v>
      </c>
      <c r="E2699" s="23">
        <v>185.32499999999999</v>
      </c>
      <c r="F2699" s="23">
        <v>224.24324999999999</v>
      </c>
      <c r="G2699" s="17" t="s">
        <v>1253</v>
      </c>
      <c r="H2699" s="17" t="str">
        <f t="shared" si="27"/>
        <v>MTS-12CP-C-S</v>
      </c>
      <c r="I2699" s="18" t="s">
        <v>6915</v>
      </c>
    </row>
    <row r="2700" spans="1:9" x14ac:dyDescent="0.3">
      <c r="A2700" s="14">
        <v>2695</v>
      </c>
      <c r="B2700" s="6" t="s">
        <v>5027</v>
      </c>
      <c r="C2700" s="8" t="s">
        <v>6137</v>
      </c>
      <c r="D2700" s="21">
        <v>600</v>
      </c>
      <c r="E2700" s="23">
        <v>131.17500000000001</v>
      </c>
      <c r="F2700" s="23">
        <v>158.72175000000001</v>
      </c>
      <c r="G2700" s="17" t="s">
        <v>1253</v>
      </c>
      <c r="H2700" s="17" t="str">
        <f t="shared" si="27"/>
        <v>MTS-8CP-C</v>
      </c>
      <c r="I2700" s="18" t="s">
        <v>6915</v>
      </c>
    </row>
    <row r="2701" spans="1:9" x14ac:dyDescent="0.3">
      <c r="A2701" s="14">
        <v>2696</v>
      </c>
      <c r="B2701" s="6" t="s">
        <v>5028</v>
      </c>
      <c r="C2701" s="8" t="s">
        <v>6138</v>
      </c>
      <c r="D2701" s="21">
        <v>600</v>
      </c>
      <c r="E2701" s="23">
        <v>185.32499999999999</v>
      </c>
      <c r="F2701" s="23">
        <v>224.24324999999999</v>
      </c>
      <c r="G2701" s="17" t="s">
        <v>1253</v>
      </c>
      <c r="H2701" s="17" t="str">
        <f t="shared" si="27"/>
        <v>MTS-8CP-C-S</v>
      </c>
      <c r="I2701" s="18" t="s">
        <v>6915</v>
      </c>
    </row>
    <row r="2702" spans="1:9" x14ac:dyDescent="0.3">
      <c r="A2702" s="14">
        <v>2697</v>
      </c>
      <c r="B2702" s="6" t="s">
        <v>5029</v>
      </c>
      <c r="C2702" s="8" t="s">
        <v>6139</v>
      </c>
      <c r="D2702" s="21">
        <v>5000</v>
      </c>
      <c r="E2702" s="23">
        <v>409.20000000000005</v>
      </c>
      <c r="F2702" s="23">
        <v>495.13200000000006</v>
      </c>
      <c r="G2702" s="17" t="s">
        <v>1253</v>
      </c>
      <c r="H2702" s="17" t="str">
        <f t="shared" si="27"/>
        <v>MTX-1250-C</v>
      </c>
      <c r="I2702" s="18" t="s">
        <v>6915</v>
      </c>
    </row>
    <row r="2703" spans="1:9" x14ac:dyDescent="0.3">
      <c r="A2703" s="14">
        <v>2698</v>
      </c>
      <c r="B2703" s="6" t="s">
        <v>5030</v>
      </c>
      <c r="C2703" s="8" t="s">
        <v>6139</v>
      </c>
      <c r="D2703" s="21">
        <v>3456</v>
      </c>
      <c r="E2703" s="23">
        <v>376.96500000000003</v>
      </c>
      <c r="F2703" s="23">
        <v>456.12765000000002</v>
      </c>
      <c r="G2703" s="17" t="s">
        <v>1253</v>
      </c>
      <c r="H2703" s="17" t="str">
        <f t="shared" si="27"/>
        <v>MTX-1250-C-R</v>
      </c>
      <c r="I2703" s="18" t="s">
        <v>6915</v>
      </c>
    </row>
    <row r="2704" spans="1:9" x14ac:dyDescent="0.3">
      <c r="A2704" s="14">
        <v>2699</v>
      </c>
      <c r="B2704" s="6" t="s">
        <v>5031</v>
      </c>
      <c r="C2704" s="8" t="s">
        <v>6140</v>
      </c>
      <c r="D2704" s="21">
        <v>3456</v>
      </c>
      <c r="E2704" s="23">
        <v>583.65</v>
      </c>
      <c r="F2704" s="23">
        <v>706.2165</v>
      </c>
      <c r="G2704" s="17" t="s">
        <v>1253</v>
      </c>
      <c r="H2704" s="17" t="str">
        <f t="shared" si="27"/>
        <v>MTXF-1250-C-R-S</v>
      </c>
      <c r="I2704" s="18" t="s">
        <v>6915</v>
      </c>
    </row>
    <row r="2705" spans="1:9" x14ac:dyDescent="0.3">
      <c r="A2705" s="14">
        <v>2700</v>
      </c>
      <c r="B2705" s="6" t="s">
        <v>5032</v>
      </c>
      <c r="C2705" s="8" t="s">
        <v>6141</v>
      </c>
      <c r="D2705" s="21">
        <v>5600</v>
      </c>
      <c r="E2705" s="23" t="s">
        <v>6917</v>
      </c>
      <c r="F2705" s="23" t="s">
        <v>6917</v>
      </c>
      <c r="G2705" s="17" t="s">
        <v>1253</v>
      </c>
      <c r="H2705" s="17" t="str">
        <f t="shared" si="27"/>
        <v>OL-1000-CBK-R</v>
      </c>
      <c r="I2705" s="18" t="s">
        <v>6915</v>
      </c>
    </row>
    <row r="2706" spans="1:9" x14ac:dyDescent="0.3">
      <c r="A2706" s="14">
        <v>2701</v>
      </c>
      <c r="B2706" s="6" t="s">
        <v>5033</v>
      </c>
      <c r="C2706" s="8" t="s">
        <v>6142</v>
      </c>
      <c r="D2706" s="21">
        <v>5600</v>
      </c>
      <c r="E2706" s="23" t="s">
        <v>6917</v>
      </c>
      <c r="F2706" s="23" t="s">
        <v>6917</v>
      </c>
      <c r="G2706" s="17" t="s">
        <v>1253</v>
      </c>
      <c r="H2706" s="17" t="str">
        <f t="shared" si="27"/>
        <v>OLF-1000-CBK-R</v>
      </c>
      <c r="I2706" s="18" t="s">
        <v>6915</v>
      </c>
    </row>
    <row r="2707" spans="1:9" x14ac:dyDescent="0.3">
      <c r="A2707" s="14">
        <v>2702</v>
      </c>
      <c r="B2707" s="6" t="s">
        <v>5034</v>
      </c>
      <c r="C2707" s="8" t="s">
        <v>6143</v>
      </c>
      <c r="D2707" s="21">
        <v>4800</v>
      </c>
      <c r="E2707" s="23">
        <v>638.69999999999993</v>
      </c>
      <c r="F2707" s="23">
        <v>772.82699999999988</v>
      </c>
      <c r="G2707" s="17" t="s">
        <v>1253</v>
      </c>
      <c r="H2707" s="17" t="str">
        <f t="shared" si="27"/>
        <v>OT-100-R</v>
      </c>
      <c r="I2707" s="18" t="s">
        <v>6915</v>
      </c>
    </row>
    <row r="2708" spans="1:9" x14ac:dyDescent="0.3">
      <c r="A2708" s="14">
        <v>2703</v>
      </c>
      <c r="B2708" s="6" t="s">
        <v>5035</v>
      </c>
      <c r="C2708" s="8" t="s">
        <v>6144</v>
      </c>
      <c r="D2708" s="21">
        <v>4800</v>
      </c>
      <c r="E2708" s="23">
        <v>638.69999999999993</v>
      </c>
      <c r="F2708" s="23">
        <v>772.82699999999988</v>
      </c>
      <c r="G2708" s="17" t="s">
        <v>1253</v>
      </c>
      <c r="H2708" s="17" t="str">
        <f t="shared" si="27"/>
        <v>OT-200-R</v>
      </c>
      <c r="I2708" s="18" t="s">
        <v>6915</v>
      </c>
    </row>
    <row r="2709" spans="1:9" x14ac:dyDescent="0.3">
      <c r="A2709" s="14">
        <v>2704</v>
      </c>
      <c r="B2709" s="6" t="s">
        <v>5036</v>
      </c>
      <c r="C2709" s="8" t="s">
        <v>6145</v>
      </c>
      <c r="D2709" s="21">
        <v>4800</v>
      </c>
      <c r="E2709" s="23">
        <v>419.505</v>
      </c>
      <c r="F2709" s="23">
        <v>507.60104999999999</v>
      </c>
      <c r="G2709" s="17" t="s">
        <v>1253</v>
      </c>
      <c r="H2709" s="17" t="str">
        <f t="shared" ref="H2709:H2772" si="28">B2709</f>
        <v>OT-50-R</v>
      </c>
      <c r="I2709" s="18" t="s">
        <v>6915</v>
      </c>
    </row>
    <row r="2710" spans="1:9" x14ac:dyDescent="0.3">
      <c r="A2710" s="14">
        <v>2705</v>
      </c>
      <c r="B2710" s="6" t="s">
        <v>5037</v>
      </c>
      <c r="C2710" s="8" t="s">
        <v>6146</v>
      </c>
      <c r="D2710" s="21">
        <v>50</v>
      </c>
      <c r="E2710" s="23">
        <v>473.55000000000007</v>
      </c>
      <c r="F2710" s="23">
        <v>572.99550000000011</v>
      </c>
      <c r="G2710" s="17" t="s">
        <v>1253</v>
      </c>
      <c r="H2710" s="17" t="str">
        <f t="shared" si="28"/>
        <v>P-1ML-SQ-C</v>
      </c>
      <c r="I2710" s="18" t="s">
        <v>6915</v>
      </c>
    </row>
    <row r="2711" spans="1:9" x14ac:dyDescent="0.3">
      <c r="A2711" s="14">
        <v>2706</v>
      </c>
      <c r="B2711" s="6" t="s">
        <v>5038</v>
      </c>
      <c r="C2711" s="8" t="s">
        <v>6147</v>
      </c>
      <c r="D2711" s="21">
        <v>50</v>
      </c>
      <c r="E2711" s="23">
        <v>160.45499999999998</v>
      </c>
      <c r="F2711" s="23">
        <v>194.15054999999998</v>
      </c>
      <c r="G2711" s="17" t="s">
        <v>1253</v>
      </c>
      <c r="H2711" s="17" t="str">
        <f t="shared" si="28"/>
        <v>P-1ML-SQ-C-S</v>
      </c>
      <c r="I2711" s="18" t="s">
        <v>6915</v>
      </c>
    </row>
    <row r="2712" spans="1:9" x14ac:dyDescent="0.3">
      <c r="A2712" s="14">
        <v>2707</v>
      </c>
      <c r="B2712" s="6" t="s">
        <v>5039</v>
      </c>
      <c r="C2712" s="8" t="s">
        <v>6148</v>
      </c>
      <c r="D2712" s="21">
        <v>25</v>
      </c>
      <c r="E2712" s="23">
        <v>119.35499999999999</v>
      </c>
      <c r="F2712" s="23">
        <v>144.41954999999999</v>
      </c>
      <c r="G2712" s="17" t="s">
        <v>1253</v>
      </c>
      <c r="H2712" s="17" t="str">
        <f t="shared" si="28"/>
        <v>P-2ML-SQ-B</v>
      </c>
      <c r="I2712" s="18" t="s">
        <v>6915</v>
      </c>
    </row>
    <row r="2713" spans="1:9" x14ac:dyDescent="0.3">
      <c r="A2713" s="14">
        <v>2708</v>
      </c>
      <c r="B2713" s="6" t="s">
        <v>5040</v>
      </c>
      <c r="C2713" s="8" t="s">
        <v>6149</v>
      </c>
      <c r="D2713" s="21">
        <v>25</v>
      </c>
      <c r="E2713" s="23">
        <v>144.75</v>
      </c>
      <c r="F2713" s="23">
        <v>175.14750000000001</v>
      </c>
      <c r="G2713" s="17" t="s">
        <v>1253</v>
      </c>
      <c r="H2713" s="17" t="str">
        <f t="shared" si="28"/>
        <v>P-2ML-SQ-C</v>
      </c>
      <c r="I2713" s="18" t="s">
        <v>6915</v>
      </c>
    </row>
    <row r="2714" spans="1:9" x14ac:dyDescent="0.3">
      <c r="A2714" s="14">
        <v>2709</v>
      </c>
      <c r="B2714" s="6" t="s">
        <v>5041</v>
      </c>
      <c r="C2714" s="8" t="s">
        <v>6150</v>
      </c>
      <c r="D2714" s="21">
        <v>25</v>
      </c>
      <c r="E2714" s="23">
        <v>186.29999999999998</v>
      </c>
      <c r="F2714" s="23">
        <v>225.42299999999997</v>
      </c>
      <c r="G2714" s="17" t="s">
        <v>1253</v>
      </c>
      <c r="H2714" s="17" t="str">
        <f t="shared" si="28"/>
        <v>P-2ML-SQ-C-2BC</v>
      </c>
      <c r="I2714" s="18" t="s">
        <v>6915</v>
      </c>
    </row>
    <row r="2715" spans="1:9" x14ac:dyDescent="0.3">
      <c r="A2715" s="14">
        <v>2710</v>
      </c>
      <c r="B2715" s="6" t="s">
        <v>5042</v>
      </c>
      <c r="C2715" s="8" t="s">
        <v>6150</v>
      </c>
      <c r="D2715" s="21">
        <v>25</v>
      </c>
      <c r="E2715" s="23">
        <v>133.29</v>
      </c>
      <c r="F2715" s="23">
        <v>161.28089999999997</v>
      </c>
      <c r="G2715" s="17" t="s">
        <v>1253</v>
      </c>
      <c r="H2715" s="17" t="str">
        <f t="shared" si="28"/>
        <v>P-2ML-SQ-C-2BC-S</v>
      </c>
      <c r="I2715" s="18" t="s">
        <v>6915</v>
      </c>
    </row>
    <row r="2716" spans="1:9" x14ac:dyDescent="0.3">
      <c r="A2716" s="14">
        <v>2711</v>
      </c>
      <c r="B2716" s="6" t="s">
        <v>5043</v>
      </c>
      <c r="C2716" s="8" t="s">
        <v>6151</v>
      </c>
      <c r="D2716" s="21">
        <v>25</v>
      </c>
      <c r="E2716" s="23">
        <v>210.52499999999998</v>
      </c>
      <c r="F2716" s="23">
        <v>254.73524999999995</v>
      </c>
      <c r="G2716" s="17" t="s">
        <v>1253</v>
      </c>
      <c r="H2716" s="17" t="str">
        <f t="shared" si="28"/>
        <v>P-2ML-SQ-C-S</v>
      </c>
      <c r="I2716" s="18" t="s">
        <v>6915</v>
      </c>
    </row>
    <row r="2717" spans="1:9" x14ac:dyDescent="0.3">
      <c r="A2717" s="14">
        <v>2712</v>
      </c>
      <c r="B2717" s="6" t="s">
        <v>5044</v>
      </c>
      <c r="C2717" s="8" t="s">
        <v>6152</v>
      </c>
      <c r="D2717" s="21">
        <v>25</v>
      </c>
      <c r="E2717" s="23">
        <v>157.05000000000001</v>
      </c>
      <c r="F2717" s="23">
        <v>190.03050000000002</v>
      </c>
      <c r="G2717" s="17" t="s">
        <v>1253</v>
      </c>
      <c r="H2717" s="17" t="str">
        <f t="shared" si="28"/>
        <v>P-2ML-SQ-C-S-IND</v>
      </c>
      <c r="I2717" s="18" t="s">
        <v>6915</v>
      </c>
    </row>
    <row r="2718" spans="1:9" x14ac:dyDescent="0.3">
      <c r="A2718" s="14">
        <v>2713</v>
      </c>
      <c r="B2718" s="6" t="s">
        <v>5045</v>
      </c>
      <c r="C2718" s="8" t="s">
        <v>6153</v>
      </c>
      <c r="D2718" s="21">
        <v>50</v>
      </c>
      <c r="E2718" s="23">
        <v>217.05</v>
      </c>
      <c r="F2718" s="23">
        <v>262.63049999999998</v>
      </c>
      <c r="G2718" s="17" t="s">
        <v>1253</v>
      </c>
      <c r="H2718" s="17" t="str">
        <f t="shared" si="28"/>
        <v>P-384-120SQ-C</v>
      </c>
      <c r="I2718" s="18" t="s">
        <v>6915</v>
      </c>
    </row>
    <row r="2719" spans="1:9" x14ac:dyDescent="0.3">
      <c r="A2719" s="14">
        <v>2714</v>
      </c>
      <c r="B2719" s="6" t="s">
        <v>5046</v>
      </c>
      <c r="C2719" s="8" t="s">
        <v>6154</v>
      </c>
      <c r="D2719" s="21">
        <v>50</v>
      </c>
      <c r="E2719" s="23" t="s">
        <v>6918</v>
      </c>
      <c r="F2719" s="23" t="s">
        <v>6918</v>
      </c>
      <c r="G2719" s="17" t="s">
        <v>1253</v>
      </c>
      <c r="H2719" s="17" t="str">
        <f t="shared" si="28"/>
        <v>P-384-120SQ-C-BC</v>
      </c>
      <c r="I2719" s="18" t="s">
        <v>6915</v>
      </c>
    </row>
    <row r="2720" spans="1:9" x14ac:dyDescent="0.3">
      <c r="A2720" s="14">
        <v>2715</v>
      </c>
      <c r="B2720" s="6" t="s">
        <v>5047</v>
      </c>
      <c r="C2720" s="8" t="s">
        <v>6155</v>
      </c>
      <c r="D2720" s="21">
        <v>50</v>
      </c>
      <c r="E2720" s="23">
        <v>275.7</v>
      </c>
      <c r="F2720" s="23">
        <v>333.59699999999998</v>
      </c>
      <c r="G2720" s="17" t="s">
        <v>1253</v>
      </c>
      <c r="H2720" s="17" t="str">
        <f t="shared" si="28"/>
        <v>P-384-120SQ-C-S</v>
      </c>
      <c r="I2720" s="18" t="s">
        <v>6915</v>
      </c>
    </row>
    <row r="2721" spans="1:9" x14ac:dyDescent="0.3">
      <c r="A2721" s="14">
        <v>2716</v>
      </c>
      <c r="B2721" s="6" t="s">
        <v>5048</v>
      </c>
      <c r="C2721" s="8" t="s">
        <v>6156</v>
      </c>
      <c r="D2721" s="21">
        <v>50</v>
      </c>
      <c r="E2721" s="23">
        <v>289.34999999999997</v>
      </c>
      <c r="F2721" s="23">
        <v>350.11349999999993</v>
      </c>
      <c r="G2721" s="17" t="s">
        <v>1253</v>
      </c>
      <c r="H2721" s="17" t="str">
        <f t="shared" si="28"/>
        <v>P-384-240SQ-C</v>
      </c>
      <c r="I2721" s="18" t="s">
        <v>6915</v>
      </c>
    </row>
    <row r="2722" spans="1:9" x14ac:dyDescent="0.3">
      <c r="A2722" s="14">
        <v>2717</v>
      </c>
      <c r="B2722" s="6" t="s">
        <v>5049</v>
      </c>
      <c r="C2722" s="8" t="s">
        <v>6157</v>
      </c>
      <c r="D2722" s="21">
        <v>50</v>
      </c>
      <c r="E2722" s="23">
        <v>341.55</v>
      </c>
      <c r="F2722" s="23">
        <v>413.27550000000002</v>
      </c>
      <c r="G2722" s="17" t="s">
        <v>1253</v>
      </c>
      <c r="H2722" s="17" t="str">
        <f t="shared" si="28"/>
        <v>P-384-240SQ-C-S</v>
      </c>
      <c r="I2722" s="18" t="s">
        <v>6915</v>
      </c>
    </row>
    <row r="2723" spans="1:9" x14ac:dyDescent="0.3">
      <c r="A2723" s="14">
        <v>2718</v>
      </c>
      <c r="B2723" s="6" t="s">
        <v>5050</v>
      </c>
      <c r="C2723" s="8" t="s">
        <v>6158</v>
      </c>
      <c r="D2723" s="21">
        <v>50</v>
      </c>
      <c r="E2723" s="23">
        <v>376.49999999999994</v>
      </c>
      <c r="F2723" s="23">
        <v>455.56499999999994</v>
      </c>
      <c r="G2723" s="17" t="s">
        <v>1253</v>
      </c>
      <c r="H2723" s="17" t="str">
        <f t="shared" si="28"/>
        <v>P-384-240SQ-C-SI</v>
      </c>
      <c r="I2723" s="18" t="s">
        <v>6915</v>
      </c>
    </row>
    <row r="2724" spans="1:9" x14ac:dyDescent="0.3">
      <c r="A2724" s="14">
        <v>2719</v>
      </c>
      <c r="B2724" s="6" t="s">
        <v>5051</v>
      </c>
      <c r="C2724" s="8" t="s">
        <v>6159</v>
      </c>
      <c r="D2724" s="21">
        <v>25</v>
      </c>
      <c r="E2724" s="23">
        <v>311.10000000000002</v>
      </c>
      <c r="F2724" s="23">
        <v>376.43100000000004</v>
      </c>
      <c r="G2724" s="17" t="s">
        <v>1253</v>
      </c>
      <c r="H2724" s="17" t="str">
        <f t="shared" si="28"/>
        <v>P-5ML-48-C</v>
      </c>
      <c r="I2724" s="18" t="s">
        <v>6915</v>
      </c>
    </row>
    <row r="2725" spans="1:9" x14ac:dyDescent="0.3">
      <c r="A2725" s="14">
        <v>2720</v>
      </c>
      <c r="B2725" s="6" t="s">
        <v>5052</v>
      </c>
      <c r="C2725" s="8" t="s">
        <v>6160</v>
      </c>
      <c r="D2725" s="21">
        <v>25</v>
      </c>
      <c r="E2725" s="23">
        <v>445.65</v>
      </c>
      <c r="F2725" s="23">
        <v>539.23649999999998</v>
      </c>
      <c r="G2725" s="17" t="s">
        <v>1253</v>
      </c>
      <c r="H2725" s="17" t="str">
        <f t="shared" si="28"/>
        <v>P-5ML-48-C-S</v>
      </c>
      <c r="I2725" s="18" t="s">
        <v>6915</v>
      </c>
    </row>
    <row r="2726" spans="1:9" x14ac:dyDescent="0.3">
      <c r="A2726" s="14">
        <v>2721</v>
      </c>
      <c r="B2726" s="6" t="s">
        <v>5053</v>
      </c>
      <c r="C2726" s="8" t="s">
        <v>6161</v>
      </c>
      <c r="D2726" s="21">
        <v>50</v>
      </c>
      <c r="E2726" s="23">
        <v>107.595</v>
      </c>
      <c r="F2726" s="23">
        <v>130.18994999999998</v>
      </c>
      <c r="G2726" s="17" t="s">
        <v>1253</v>
      </c>
      <c r="H2726" s="17" t="str">
        <f t="shared" si="28"/>
        <v>P-96-450R-B</v>
      </c>
      <c r="I2726" s="18" t="s">
        <v>6915</v>
      </c>
    </row>
    <row r="2727" spans="1:9" x14ac:dyDescent="0.3">
      <c r="A2727" s="14">
        <v>2722</v>
      </c>
      <c r="B2727" s="6" t="s">
        <v>5054</v>
      </c>
      <c r="C2727" s="8" t="s">
        <v>6162</v>
      </c>
      <c r="D2727" s="21">
        <v>50</v>
      </c>
      <c r="E2727" s="23" t="s">
        <v>6917</v>
      </c>
      <c r="F2727" s="23" t="s">
        <v>6917</v>
      </c>
      <c r="G2727" s="17" t="s">
        <v>1253</v>
      </c>
      <c r="H2727" s="17" t="str">
        <f t="shared" si="28"/>
        <v>P-96-450R-BK</v>
      </c>
      <c r="I2727" s="18" t="s">
        <v>6915</v>
      </c>
    </row>
    <row r="2728" spans="1:9" x14ac:dyDescent="0.3">
      <c r="A2728" s="14">
        <v>2723</v>
      </c>
      <c r="B2728" s="6" t="s">
        <v>5055</v>
      </c>
      <c r="C2728" s="8" t="s">
        <v>6163</v>
      </c>
      <c r="D2728" s="21">
        <v>50</v>
      </c>
      <c r="E2728" s="23">
        <v>151.64999999999998</v>
      </c>
      <c r="F2728" s="23">
        <v>183.49649999999997</v>
      </c>
      <c r="G2728" s="17" t="s">
        <v>1253</v>
      </c>
      <c r="H2728" s="17" t="str">
        <f t="shared" si="28"/>
        <v>P-96-450R-C</v>
      </c>
      <c r="I2728" s="18" t="s">
        <v>6915</v>
      </c>
    </row>
    <row r="2729" spans="1:9" x14ac:dyDescent="0.3">
      <c r="A2729" s="14">
        <v>2724</v>
      </c>
      <c r="B2729" s="6" t="s">
        <v>5056</v>
      </c>
      <c r="C2729" s="8" t="s">
        <v>6163</v>
      </c>
      <c r="D2729" s="21">
        <v>240</v>
      </c>
      <c r="E2729" s="23">
        <v>173.07</v>
      </c>
      <c r="F2729" s="23">
        <v>209.41469999999998</v>
      </c>
      <c r="G2729" s="17" t="s">
        <v>1253</v>
      </c>
      <c r="H2729" s="17" t="str">
        <f t="shared" si="28"/>
        <v>P-96-450R-C-5PK</v>
      </c>
      <c r="I2729" s="18" t="s">
        <v>6915</v>
      </c>
    </row>
    <row r="2730" spans="1:9" x14ac:dyDescent="0.3">
      <c r="A2730" s="14">
        <v>2725</v>
      </c>
      <c r="B2730" s="6" t="s">
        <v>5057</v>
      </c>
      <c r="C2730" s="8" t="s">
        <v>6164</v>
      </c>
      <c r="D2730" s="21">
        <v>50</v>
      </c>
      <c r="E2730" s="23">
        <v>202.65</v>
      </c>
      <c r="F2730" s="23">
        <v>245.20650000000001</v>
      </c>
      <c r="G2730" s="17" t="s">
        <v>1253</v>
      </c>
      <c r="H2730" s="17" t="str">
        <f t="shared" si="28"/>
        <v>P-96-450R-C-S</v>
      </c>
      <c r="I2730" s="18" t="s">
        <v>6915</v>
      </c>
    </row>
    <row r="2731" spans="1:9" x14ac:dyDescent="0.3">
      <c r="A2731" s="14">
        <v>2726</v>
      </c>
      <c r="B2731" s="6" t="s">
        <v>5058</v>
      </c>
      <c r="C2731" s="8" t="s">
        <v>6165</v>
      </c>
      <c r="D2731" s="21">
        <v>50</v>
      </c>
      <c r="E2731" s="23">
        <v>107.595</v>
      </c>
      <c r="F2731" s="23">
        <v>130.18994999999998</v>
      </c>
      <c r="G2731" s="17" t="s">
        <v>1253</v>
      </c>
      <c r="H2731" s="17" t="str">
        <f t="shared" si="28"/>
        <v>P-96-450R-G</v>
      </c>
      <c r="I2731" s="18" t="s">
        <v>6915</v>
      </c>
    </row>
    <row r="2732" spans="1:9" x14ac:dyDescent="0.3">
      <c r="A2732" s="14">
        <v>2727</v>
      </c>
      <c r="B2732" s="6" t="s">
        <v>5059</v>
      </c>
      <c r="C2732" s="8" t="s">
        <v>6166</v>
      </c>
      <c r="D2732" s="21">
        <v>50</v>
      </c>
      <c r="E2732" s="23">
        <v>165.375</v>
      </c>
      <c r="F2732" s="23">
        <v>200.10374999999999</v>
      </c>
      <c r="G2732" s="17" t="s">
        <v>1253</v>
      </c>
      <c r="H2732" s="17" t="str">
        <f t="shared" si="28"/>
        <v>P-96-450V-B</v>
      </c>
      <c r="I2732" s="18" t="s">
        <v>6915</v>
      </c>
    </row>
    <row r="2733" spans="1:9" x14ac:dyDescent="0.3">
      <c r="A2733" s="14">
        <v>2728</v>
      </c>
      <c r="B2733" s="6" t="s">
        <v>5060</v>
      </c>
      <c r="C2733" s="8" t="s">
        <v>6167</v>
      </c>
      <c r="D2733" s="21">
        <v>50</v>
      </c>
      <c r="E2733" s="23">
        <v>165.375</v>
      </c>
      <c r="F2733" s="23">
        <v>200.10374999999999</v>
      </c>
      <c r="G2733" s="17" t="s">
        <v>1253</v>
      </c>
      <c r="H2733" s="17" t="str">
        <f t="shared" si="28"/>
        <v>P-96-450V-BK</v>
      </c>
      <c r="I2733" s="18" t="s">
        <v>6915</v>
      </c>
    </row>
    <row r="2734" spans="1:9" x14ac:dyDescent="0.3">
      <c r="A2734" s="14">
        <v>2729</v>
      </c>
      <c r="B2734" s="6" t="s">
        <v>5061</v>
      </c>
      <c r="C2734" s="8" t="s">
        <v>6168</v>
      </c>
      <c r="D2734" s="21">
        <v>50</v>
      </c>
      <c r="E2734" s="23">
        <v>159.22499999999999</v>
      </c>
      <c r="F2734" s="23">
        <v>192.66225</v>
      </c>
      <c r="G2734" s="17" t="s">
        <v>1253</v>
      </c>
      <c r="H2734" s="17" t="str">
        <f t="shared" si="28"/>
        <v>P-96-450V-C</v>
      </c>
      <c r="I2734" s="18" t="s">
        <v>6915</v>
      </c>
    </row>
    <row r="2735" spans="1:9" x14ac:dyDescent="0.3">
      <c r="A2735" s="14">
        <v>2730</v>
      </c>
      <c r="B2735" s="6" t="s">
        <v>5062</v>
      </c>
      <c r="C2735" s="8" t="s">
        <v>6169</v>
      </c>
      <c r="D2735" s="21">
        <v>50</v>
      </c>
      <c r="E2735" s="23">
        <v>192.97499999999999</v>
      </c>
      <c r="F2735" s="23">
        <v>233.49974999999998</v>
      </c>
      <c r="G2735" s="17" t="s">
        <v>1253</v>
      </c>
      <c r="H2735" s="17" t="str">
        <f t="shared" si="28"/>
        <v>P-96-450V-C-S</v>
      </c>
      <c r="I2735" s="18" t="s">
        <v>6915</v>
      </c>
    </row>
    <row r="2736" spans="1:9" x14ac:dyDescent="0.3">
      <c r="A2736" s="14">
        <v>2731</v>
      </c>
      <c r="B2736" s="6" t="s">
        <v>5063</v>
      </c>
      <c r="C2736" s="8" t="s">
        <v>6170</v>
      </c>
      <c r="D2736" s="21">
        <v>50</v>
      </c>
      <c r="E2736" s="23" t="s">
        <v>6917</v>
      </c>
      <c r="F2736" s="23" t="s">
        <v>6917</v>
      </c>
      <c r="G2736" s="17" t="s">
        <v>1253</v>
      </c>
      <c r="H2736" s="17" t="str">
        <f t="shared" si="28"/>
        <v>P-96-450V-G</v>
      </c>
      <c r="I2736" s="18" t="s">
        <v>6915</v>
      </c>
    </row>
    <row r="2737" spans="1:9" x14ac:dyDescent="0.3">
      <c r="A2737" s="14">
        <v>2732</v>
      </c>
      <c r="B2737" s="6" t="s">
        <v>5064</v>
      </c>
      <c r="C2737" s="8" t="s">
        <v>6171</v>
      </c>
      <c r="D2737" s="21">
        <v>50</v>
      </c>
      <c r="E2737" s="23">
        <v>107.595</v>
      </c>
      <c r="F2737" s="23">
        <v>130.18994999999998</v>
      </c>
      <c r="G2737" s="17" t="s">
        <v>1253</v>
      </c>
      <c r="H2737" s="17" t="str">
        <f t="shared" si="28"/>
        <v>P-96-450V-R</v>
      </c>
      <c r="I2737" s="18" t="s">
        <v>6915</v>
      </c>
    </row>
    <row r="2738" spans="1:9" x14ac:dyDescent="0.3">
      <c r="A2738" s="14">
        <v>2733</v>
      </c>
      <c r="B2738" s="6" t="s">
        <v>5065</v>
      </c>
      <c r="C2738" s="8" t="s">
        <v>6172</v>
      </c>
      <c r="D2738" s="21">
        <v>50</v>
      </c>
      <c r="E2738" s="23">
        <v>107.595</v>
      </c>
      <c r="F2738" s="23">
        <v>130.18994999999998</v>
      </c>
      <c r="G2738" s="17" t="s">
        <v>1253</v>
      </c>
      <c r="H2738" s="17" t="str">
        <f t="shared" si="28"/>
        <v>P-96-450V-W</v>
      </c>
      <c r="I2738" s="18" t="s">
        <v>6915</v>
      </c>
    </row>
    <row r="2739" spans="1:9" x14ac:dyDescent="0.3">
      <c r="A2739" s="14">
        <v>2734</v>
      </c>
      <c r="B2739" s="6" t="s">
        <v>5066</v>
      </c>
      <c r="C2739" s="8" t="s">
        <v>6173</v>
      </c>
      <c r="D2739" s="21">
        <v>50</v>
      </c>
      <c r="E2739" s="23">
        <v>165.375</v>
      </c>
      <c r="F2739" s="23">
        <v>200.10374999999999</v>
      </c>
      <c r="G2739" s="17" t="s">
        <v>1253</v>
      </c>
      <c r="H2739" s="17" t="str">
        <f t="shared" si="28"/>
        <v>P-96-450V-Y</v>
      </c>
      <c r="I2739" s="18" t="s">
        <v>6915</v>
      </c>
    </row>
    <row r="2740" spans="1:9" x14ac:dyDescent="0.3">
      <c r="A2740" s="14">
        <v>2735</v>
      </c>
      <c r="B2740" s="6" t="s">
        <v>5067</v>
      </c>
      <c r="C2740" s="8" t="s">
        <v>6174</v>
      </c>
      <c r="D2740" s="21">
        <v>2500</v>
      </c>
      <c r="E2740" s="23">
        <v>1977.7499999999998</v>
      </c>
      <c r="F2740" s="23">
        <v>2393.0774999999999</v>
      </c>
      <c r="G2740" s="17" t="s">
        <v>1253</v>
      </c>
      <c r="H2740" s="17" t="str">
        <f t="shared" si="28"/>
        <v>PCR-0104-C</v>
      </c>
      <c r="I2740" s="18" t="s">
        <v>6915</v>
      </c>
    </row>
    <row r="2741" spans="1:9" x14ac:dyDescent="0.3">
      <c r="A2741" s="14">
        <v>2736</v>
      </c>
      <c r="B2741" s="6" t="s">
        <v>5068</v>
      </c>
      <c r="C2741" s="8" t="s">
        <v>6175</v>
      </c>
      <c r="D2741" s="21">
        <v>1250</v>
      </c>
      <c r="E2741" s="23">
        <v>1127.3999999999999</v>
      </c>
      <c r="F2741" s="23">
        <v>1364.1539999999998</v>
      </c>
      <c r="G2741" s="17" t="s">
        <v>1253</v>
      </c>
      <c r="H2741" s="17" t="str">
        <f t="shared" si="28"/>
        <v>PCR-0108-LP-C</v>
      </c>
      <c r="I2741" s="18" t="s">
        <v>6915</v>
      </c>
    </row>
    <row r="2742" spans="1:9" x14ac:dyDescent="0.3">
      <c r="A2742" s="14">
        <v>2737</v>
      </c>
      <c r="B2742" s="6" t="s">
        <v>5069</v>
      </c>
      <c r="C2742" s="8" t="s">
        <v>6176</v>
      </c>
      <c r="D2742" s="21">
        <v>1250</v>
      </c>
      <c r="E2742" s="23">
        <v>1332.7499999999998</v>
      </c>
      <c r="F2742" s="23">
        <v>1612.6274999999996</v>
      </c>
      <c r="G2742" s="17" t="s">
        <v>1253</v>
      </c>
      <c r="H2742" s="17" t="str">
        <f t="shared" si="28"/>
        <v>PCR-0108-LP-RT-C</v>
      </c>
      <c r="I2742" s="18" t="s">
        <v>6915</v>
      </c>
    </row>
    <row r="2743" spans="1:9" x14ac:dyDescent="0.3">
      <c r="A2743" s="14">
        <v>2738</v>
      </c>
      <c r="B2743" s="6" t="s">
        <v>5070</v>
      </c>
      <c r="C2743" s="8" t="s">
        <v>6177</v>
      </c>
      <c r="D2743" s="21">
        <v>1250</v>
      </c>
      <c r="E2743" s="23">
        <v>1452.6</v>
      </c>
      <c r="F2743" s="23">
        <v>1757.6459999999997</v>
      </c>
      <c r="G2743" s="17" t="s">
        <v>1253</v>
      </c>
      <c r="H2743" s="17" t="str">
        <f t="shared" si="28"/>
        <v>PCR-0108-LP-RT-W</v>
      </c>
      <c r="I2743" s="18" t="s">
        <v>6915</v>
      </c>
    </row>
    <row r="2744" spans="1:9" x14ac:dyDescent="0.3">
      <c r="A2744" s="14">
        <v>2739</v>
      </c>
      <c r="B2744" s="6" t="s">
        <v>5071</v>
      </c>
      <c r="C2744" s="8" t="s">
        <v>6178</v>
      </c>
      <c r="D2744" s="21">
        <v>1250</v>
      </c>
      <c r="E2744" s="23">
        <v>782.52</v>
      </c>
      <c r="F2744" s="23">
        <v>946.8492</v>
      </c>
      <c r="G2744" s="17" t="s">
        <v>1253</v>
      </c>
      <c r="H2744" s="17" t="str">
        <f t="shared" si="28"/>
        <v>PCR-0108-LP-W</v>
      </c>
      <c r="I2744" s="18" t="s">
        <v>6915</v>
      </c>
    </row>
    <row r="2745" spans="1:9" x14ac:dyDescent="0.3">
      <c r="A2745" s="14">
        <v>2740</v>
      </c>
      <c r="B2745" s="6" t="s">
        <v>5072</v>
      </c>
      <c r="C2745" s="8" t="s">
        <v>6179</v>
      </c>
      <c r="D2745" s="21">
        <v>1250</v>
      </c>
      <c r="E2745" s="23">
        <v>1150.2</v>
      </c>
      <c r="F2745" s="23">
        <v>1391.742</v>
      </c>
      <c r="G2745" s="17" t="s">
        <v>1253</v>
      </c>
      <c r="H2745" s="17" t="str">
        <f t="shared" si="28"/>
        <v>PCR-0208-A</v>
      </c>
      <c r="I2745" s="18" t="s">
        <v>6915</v>
      </c>
    </row>
    <row r="2746" spans="1:9" x14ac:dyDescent="0.3">
      <c r="A2746" s="14">
        <v>2741</v>
      </c>
      <c r="B2746" s="6" t="s">
        <v>5073</v>
      </c>
      <c r="C2746" s="8" t="s">
        <v>6180</v>
      </c>
      <c r="D2746" s="21">
        <v>1250</v>
      </c>
      <c r="E2746" s="23">
        <v>1140.45</v>
      </c>
      <c r="F2746" s="23">
        <v>1379.9445000000001</v>
      </c>
      <c r="G2746" s="17" t="s">
        <v>1253</v>
      </c>
      <c r="H2746" s="17" t="str">
        <f t="shared" si="28"/>
        <v>PCR-0208-B</v>
      </c>
      <c r="I2746" s="18" t="s">
        <v>6915</v>
      </c>
    </row>
    <row r="2747" spans="1:9" x14ac:dyDescent="0.3">
      <c r="A2747" s="14">
        <v>2742</v>
      </c>
      <c r="B2747" s="6" t="s">
        <v>5074</v>
      </c>
      <c r="C2747" s="8" t="s">
        <v>6181</v>
      </c>
      <c r="D2747" s="21">
        <v>1250</v>
      </c>
      <c r="E2747" s="23">
        <v>1127.7</v>
      </c>
      <c r="F2747" s="23">
        <v>1364.5170000000001</v>
      </c>
      <c r="G2747" s="17" t="s">
        <v>1253</v>
      </c>
      <c r="H2747" s="17" t="str">
        <f t="shared" si="28"/>
        <v>PCR-0208-C</v>
      </c>
      <c r="I2747" s="18" t="s">
        <v>6915</v>
      </c>
    </row>
    <row r="2748" spans="1:9" x14ac:dyDescent="0.3">
      <c r="A2748" s="14">
        <v>2743</v>
      </c>
      <c r="B2748" s="6" t="s">
        <v>5075</v>
      </c>
      <c r="C2748" s="8" t="s">
        <v>6181</v>
      </c>
      <c r="D2748" s="21">
        <v>100</v>
      </c>
      <c r="E2748" s="23">
        <v>115.005</v>
      </c>
      <c r="F2748" s="23">
        <v>139.15604999999999</v>
      </c>
      <c r="G2748" s="17" t="s">
        <v>1253</v>
      </c>
      <c r="H2748" s="17" t="str">
        <f t="shared" si="28"/>
        <v>PCR-0208-C-100</v>
      </c>
      <c r="I2748" s="18" t="s">
        <v>6915</v>
      </c>
    </row>
    <row r="2749" spans="1:9" x14ac:dyDescent="0.3">
      <c r="A2749" s="14">
        <v>2744</v>
      </c>
      <c r="B2749" s="6" t="s">
        <v>5076</v>
      </c>
      <c r="C2749" s="8" t="s">
        <v>6182</v>
      </c>
      <c r="D2749" s="21">
        <v>1250</v>
      </c>
      <c r="E2749" s="23">
        <v>1212.75</v>
      </c>
      <c r="F2749" s="23">
        <v>1467.4275</v>
      </c>
      <c r="G2749" s="17" t="s">
        <v>1253</v>
      </c>
      <c r="H2749" s="17" t="str">
        <f t="shared" si="28"/>
        <v>PCR-0208-CP-C</v>
      </c>
      <c r="I2749" s="18" t="s">
        <v>6915</v>
      </c>
    </row>
    <row r="2750" spans="1:9" x14ac:dyDescent="0.3">
      <c r="A2750" s="14">
        <v>2745</v>
      </c>
      <c r="B2750" s="6" t="s">
        <v>5077</v>
      </c>
      <c r="C2750" s="8" t="s">
        <v>6182</v>
      </c>
      <c r="D2750" s="21">
        <v>100</v>
      </c>
      <c r="E2750" s="23">
        <v>159.97500000000002</v>
      </c>
      <c r="F2750" s="23">
        <v>193.56975000000003</v>
      </c>
      <c r="G2750" s="17" t="s">
        <v>1253</v>
      </c>
      <c r="H2750" s="17" t="str">
        <f t="shared" si="28"/>
        <v>PCR-0208-CP-C-100</v>
      </c>
      <c r="I2750" s="18" t="s">
        <v>6915</v>
      </c>
    </row>
    <row r="2751" spans="1:9" x14ac:dyDescent="0.3">
      <c r="A2751" s="14">
        <v>2746</v>
      </c>
      <c r="B2751" s="6" t="s">
        <v>5078</v>
      </c>
      <c r="C2751" s="8" t="s">
        <v>6183</v>
      </c>
      <c r="D2751" s="21">
        <v>1250</v>
      </c>
      <c r="E2751" s="23">
        <v>1212.75</v>
      </c>
      <c r="F2751" s="23">
        <v>1467.4275</v>
      </c>
      <c r="G2751" s="17" t="s">
        <v>1253</v>
      </c>
      <c r="H2751" s="17" t="str">
        <f t="shared" si="28"/>
        <v>PCR-0208-FCP-C</v>
      </c>
      <c r="I2751" s="18" t="s">
        <v>6915</v>
      </c>
    </row>
    <row r="2752" spans="1:9" x14ac:dyDescent="0.3">
      <c r="A2752" s="14">
        <v>2747</v>
      </c>
      <c r="B2752" s="6" t="s">
        <v>5079</v>
      </c>
      <c r="C2752" s="8" t="s">
        <v>6184</v>
      </c>
      <c r="D2752" s="21">
        <v>1250</v>
      </c>
      <c r="E2752" s="23">
        <v>1140.45</v>
      </c>
      <c r="F2752" s="23">
        <v>1379.9445000000001</v>
      </c>
      <c r="G2752" s="17" t="s">
        <v>1253</v>
      </c>
      <c r="H2752" s="17" t="str">
        <f t="shared" si="28"/>
        <v>PCR-0208-G</v>
      </c>
      <c r="I2752" s="18" t="s">
        <v>6915</v>
      </c>
    </row>
    <row r="2753" spans="1:9" x14ac:dyDescent="0.3">
      <c r="A2753" s="14">
        <v>2748</v>
      </c>
      <c r="B2753" s="6" t="s">
        <v>5080</v>
      </c>
      <c r="C2753" s="8" t="s">
        <v>6185</v>
      </c>
      <c r="D2753" s="21">
        <v>1250</v>
      </c>
      <c r="E2753" s="23">
        <v>1140.45</v>
      </c>
      <c r="F2753" s="23">
        <v>1379.9445000000001</v>
      </c>
      <c r="G2753" s="17" t="s">
        <v>1253</v>
      </c>
      <c r="H2753" s="17" t="str">
        <f t="shared" si="28"/>
        <v>PCR-0208-O</v>
      </c>
      <c r="I2753" s="18" t="s">
        <v>6915</v>
      </c>
    </row>
    <row r="2754" spans="1:9" x14ac:dyDescent="0.3">
      <c r="A2754" s="14">
        <v>2749</v>
      </c>
      <c r="B2754" s="6" t="s">
        <v>5081</v>
      </c>
      <c r="C2754" s="8" t="s">
        <v>6186</v>
      </c>
      <c r="D2754" s="21">
        <v>1250</v>
      </c>
      <c r="E2754" s="23">
        <v>738.15000000000009</v>
      </c>
      <c r="F2754" s="23">
        <v>893.16150000000005</v>
      </c>
      <c r="G2754" s="17" t="s">
        <v>1253</v>
      </c>
      <c r="H2754" s="17" t="str">
        <f t="shared" si="28"/>
        <v>PCR-0208-R</v>
      </c>
      <c r="I2754" s="18" t="s">
        <v>6915</v>
      </c>
    </row>
    <row r="2755" spans="1:9" x14ac:dyDescent="0.3">
      <c r="A2755" s="14">
        <v>2750</v>
      </c>
      <c r="B2755" s="6" t="s">
        <v>5082</v>
      </c>
      <c r="C2755" s="8" t="s">
        <v>6187</v>
      </c>
      <c r="D2755" s="21">
        <v>1250</v>
      </c>
      <c r="E2755" s="23">
        <v>738.15000000000009</v>
      </c>
      <c r="F2755" s="23">
        <v>893.16150000000005</v>
      </c>
      <c r="G2755" s="17" t="s">
        <v>1253</v>
      </c>
      <c r="H2755" s="17" t="str">
        <f t="shared" si="28"/>
        <v>PCR-0208-V</v>
      </c>
      <c r="I2755" s="18" t="s">
        <v>6915</v>
      </c>
    </row>
    <row r="2756" spans="1:9" x14ac:dyDescent="0.3">
      <c r="A2756" s="14">
        <v>2751</v>
      </c>
      <c r="B2756" s="6" t="s">
        <v>5083</v>
      </c>
      <c r="C2756" s="8" t="s">
        <v>6188</v>
      </c>
      <c r="D2756" s="21">
        <v>1250</v>
      </c>
      <c r="E2756" s="23">
        <v>1140.45</v>
      </c>
      <c r="F2756" s="23">
        <v>1379.9445000000001</v>
      </c>
      <c r="G2756" s="17" t="s">
        <v>1253</v>
      </c>
      <c r="H2756" s="17" t="str">
        <f t="shared" si="28"/>
        <v>PCR-0208-Y</v>
      </c>
      <c r="I2756" s="18" t="s">
        <v>6915</v>
      </c>
    </row>
    <row r="2757" spans="1:9" x14ac:dyDescent="0.3">
      <c r="A2757" s="14">
        <v>2752</v>
      </c>
      <c r="B2757" s="6" t="s">
        <v>5084</v>
      </c>
      <c r="C2757" s="8" t="s">
        <v>6189</v>
      </c>
      <c r="D2757" s="21">
        <v>800</v>
      </c>
      <c r="E2757" s="23">
        <v>1140.45</v>
      </c>
      <c r="F2757" s="23">
        <v>1379.9445000000001</v>
      </c>
      <c r="G2757" s="17" t="s">
        <v>1253</v>
      </c>
      <c r="H2757" s="17" t="str">
        <f t="shared" si="28"/>
        <v>PCR-0212-C</v>
      </c>
      <c r="I2757" s="18" t="s">
        <v>6915</v>
      </c>
    </row>
    <row r="2758" spans="1:9" x14ac:dyDescent="0.3">
      <c r="A2758" s="14">
        <v>2753</v>
      </c>
      <c r="B2758" s="6" t="s">
        <v>5085</v>
      </c>
      <c r="C2758" s="8" t="s">
        <v>6190</v>
      </c>
      <c r="D2758" s="21">
        <v>800</v>
      </c>
      <c r="E2758" s="23">
        <v>1213.0500000000002</v>
      </c>
      <c r="F2758" s="23">
        <v>1467.7905000000001</v>
      </c>
      <c r="G2758" s="17" t="s">
        <v>1253</v>
      </c>
      <c r="H2758" s="17" t="str">
        <f t="shared" si="28"/>
        <v>PCR-0212-FCP-C</v>
      </c>
      <c r="I2758" s="18" t="s">
        <v>6915</v>
      </c>
    </row>
    <row r="2759" spans="1:9" x14ac:dyDescent="0.3">
      <c r="A2759" s="14">
        <v>2754</v>
      </c>
      <c r="B2759" s="6" t="s">
        <v>5086</v>
      </c>
      <c r="C2759" s="8" t="s">
        <v>6191</v>
      </c>
      <c r="D2759" s="21">
        <v>10000</v>
      </c>
      <c r="E2759" s="23">
        <v>601.5</v>
      </c>
      <c r="F2759" s="23">
        <v>727.81499999999994</v>
      </c>
      <c r="G2759" s="17" t="s">
        <v>1253</v>
      </c>
      <c r="H2759" s="17" t="str">
        <f t="shared" si="28"/>
        <v>PCR-02-A</v>
      </c>
      <c r="I2759" s="18" t="s">
        <v>6915</v>
      </c>
    </row>
    <row r="2760" spans="1:9" x14ac:dyDescent="0.3">
      <c r="A2760" s="14">
        <v>2755</v>
      </c>
      <c r="B2760" s="6" t="s">
        <v>5087</v>
      </c>
      <c r="C2760" s="8" t="s">
        <v>6192</v>
      </c>
      <c r="D2760" s="21">
        <v>10000</v>
      </c>
      <c r="E2760" s="23">
        <v>586.35</v>
      </c>
      <c r="F2760" s="23">
        <v>709.48350000000005</v>
      </c>
      <c r="G2760" s="17" t="s">
        <v>1253</v>
      </c>
      <c r="H2760" s="17" t="str">
        <f t="shared" si="28"/>
        <v>PCR-02-B</v>
      </c>
      <c r="I2760" s="18" t="s">
        <v>6915</v>
      </c>
    </row>
    <row r="2761" spans="1:9" x14ac:dyDescent="0.3">
      <c r="A2761" s="14">
        <v>2756</v>
      </c>
      <c r="B2761" s="6" t="s">
        <v>5088</v>
      </c>
      <c r="C2761" s="8" t="s">
        <v>6193</v>
      </c>
      <c r="D2761" s="21">
        <v>10000</v>
      </c>
      <c r="E2761" s="23">
        <v>571.35</v>
      </c>
      <c r="F2761" s="23">
        <v>691.33349999999996</v>
      </c>
      <c r="G2761" s="17" t="s">
        <v>1253</v>
      </c>
      <c r="H2761" s="17" t="str">
        <f t="shared" si="28"/>
        <v>PCR-02-C</v>
      </c>
      <c r="I2761" s="18" t="s">
        <v>6915</v>
      </c>
    </row>
    <row r="2762" spans="1:9" x14ac:dyDescent="0.3">
      <c r="A2762" s="14">
        <v>2757</v>
      </c>
      <c r="B2762" s="6" t="s">
        <v>5089</v>
      </c>
      <c r="C2762" s="8" t="s">
        <v>6193</v>
      </c>
      <c r="D2762" s="21">
        <v>500</v>
      </c>
      <c r="E2762" s="23">
        <v>50.730000000000004</v>
      </c>
      <c r="F2762" s="23">
        <v>61.383300000000006</v>
      </c>
      <c r="G2762" s="17" t="s">
        <v>1253</v>
      </c>
      <c r="H2762" s="17" t="str">
        <f t="shared" si="28"/>
        <v>PCR-02-C-500</v>
      </c>
      <c r="I2762" s="18" t="s">
        <v>6915</v>
      </c>
    </row>
    <row r="2763" spans="1:9" x14ac:dyDescent="0.3">
      <c r="A2763" s="14">
        <v>2758</v>
      </c>
      <c r="B2763" s="6" t="s">
        <v>5090</v>
      </c>
      <c r="C2763" s="8" t="s">
        <v>6194</v>
      </c>
      <c r="D2763" s="21">
        <v>1250</v>
      </c>
      <c r="E2763" s="23">
        <v>249.60000000000002</v>
      </c>
      <c r="F2763" s="23">
        <v>302.01600000000002</v>
      </c>
      <c r="G2763" s="17" t="s">
        <v>1253</v>
      </c>
      <c r="H2763" s="17" t="str">
        <f t="shared" si="28"/>
        <v>PCR-02CP-A</v>
      </c>
      <c r="I2763" s="18" t="s">
        <v>6915</v>
      </c>
    </row>
    <row r="2764" spans="1:9" x14ac:dyDescent="0.3">
      <c r="A2764" s="14">
        <v>2759</v>
      </c>
      <c r="B2764" s="6" t="s">
        <v>5091</v>
      </c>
      <c r="C2764" s="8" t="s">
        <v>6195</v>
      </c>
      <c r="D2764" s="21">
        <v>1250</v>
      </c>
      <c r="E2764" s="23">
        <v>154.69499999999999</v>
      </c>
      <c r="F2764" s="23">
        <v>187.18095</v>
      </c>
      <c r="G2764" s="17" t="s">
        <v>1253</v>
      </c>
      <c r="H2764" s="17" t="str">
        <f t="shared" si="28"/>
        <v>PCR-02CP-B</v>
      </c>
      <c r="I2764" s="18" t="s">
        <v>6915</v>
      </c>
    </row>
    <row r="2765" spans="1:9" x14ac:dyDescent="0.3">
      <c r="A2765" s="14">
        <v>2760</v>
      </c>
      <c r="B2765" s="6" t="s">
        <v>5092</v>
      </c>
      <c r="C2765" s="8" t="s">
        <v>6196</v>
      </c>
      <c r="D2765" s="21">
        <v>1250</v>
      </c>
      <c r="E2765" s="23">
        <v>225.45</v>
      </c>
      <c r="F2765" s="23">
        <v>272.79449999999997</v>
      </c>
      <c r="G2765" s="17" t="s">
        <v>1253</v>
      </c>
      <c r="H2765" s="17" t="str">
        <f t="shared" si="28"/>
        <v>PCR-02CP-C</v>
      </c>
      <c r="I2765" s="18" t="s">
        <v>6915</v>
      </c>
    </row>
    <row r="2766" spans="1:9" x14ac:dyDescent="0.3">
      <c r="A2766" s="14">
        <v>2761</v>
      </c>
      <c r="B2766" s="6" t="s">
        <v>5093</v>
      </c>
      <c r="C2766" s="8" t="s">
        <v>6196</v>
      </c>
      <c r="D2766" s="21">
        <v>100</v>
      </c>
      <c r="E2766" s="23">
        <v>33.195</v>
      </c>
      <c r="F2766" s="23">
        <v>40.165950000000002</v>
      </c>
      <c r="G2766" s="17" t="s">
        <v>1253</v>
      </c>
      <c r="H2766" s="17" t="str">
        <f t="shared" si="28"/>
        <v>PCR-02CP-C-100</v>
      </c>
      <c r="I2766" s="18" t="s">
        <v>6915</v>
      </c>
    </row>
    <row r="2767" spans="1:9" x14ac:dyDescent="0.3">
      <c r="A2767" s="14">
        <v>2762</v>
      </c>
      <c r="B2767" s="6" t="s">
        <v>5094</v>
      </c>
      <c r="C2767" s="8" t="s">
        <v>6197</v>
      </c>
      <c r="D2767" s="21">
        <v>1250</v>
      </c>
      <c r="E2767" s="23">
        <v>154.69499999999999</v>
      </c>
      <c r="F2767" s="23">
        <v>187.18095</v>
      </c>
      <c r="G2767" s="17" t="s">
        <v>1253</v>
      </c>
      <c r="H2767" s="17" t="str">
        <f t="shared" si="28"/>
        <v>PCR-02CP-G</v>
      </c>
      <c r="I2767" s="18" t="s">
        <v>6915</v>
      </c>
    </row>
    <row r="2768" spans="1:9" x14ac:dyDescent="0.3">
      <c r="A2768" s="14">
        <v>2763</v>
      </c>
      <c r="B2768" s="6" t="s">
        <v>5095</v>
      </c>
      <c r="C2768" s="8" t="s">
        <v>6198</v>
      </c>
      <c r="D2768" s="21">
        <v>1250</v>
      </c>
      <c r="E2768" s="23">
        <v>154.69499999999999</v>
      </c>
      <c r="F2768" s="23">
        <v>187.18095</v>
      </c>
      <c r="G2768" s="17" t="s">
        <v>1253</v>
      </c>
      <c r="H2768" s="17" t="str">
        <f t="shared" si="28"/>
        <v>PCR-02CP-O</v>
      </c>
      <c r="I2768" s="18" t="s">
        <v>6915</v>
      </c>
    </row>
    <row r="2769" spans="1:9" x14ac:dyDescent="0.3">
      <c r="A2769" s="14">
        <v>2764</v>
      </c>
      <c r="B2769" s="6" t="s">
        <v>5096</v>
      </c>
      <c r="C2769" s="8" t="s">
        <v>6199</v>
      </c>
      <c r="D2769" s="21">
        <v>1250</v>
      </c>
      <c r="E2769" s="23">
        <v>154.69499999999999</v>
      </c>
      <c r="F2769" s="23">
        <v>187.18095</v>
      </c>
      <c r="G2769" s="17" t="s">
        <v>1253</v>
      </c>
      <c r="H2769" s="17" t="str">
        <f t="shared" si="28"/>
        <v>PCR-02CP-R</v>
      </c>
      <c r="I2769" s="18" t="s">
        <v>6915</v>
      </c>
    </row>
    <row r="2770" spans="1:9" x14ac:dyDescent="0.3">
      <c r="A2770" s="14">
        <v>2765</v>
      </c>
      <c r="B2770" s="6" t="s">
        <v>5097</v>
      </c>
      <c r="C2770" s="8" t="s">
        <v>6200</v>
      </c>
      <c r="D2770" s="21">
        <v>1250</v>
      </c>
      <c r="E2770" s="23">
        <v>154.69499999999999</v>
      </c>
      <c r="F2770" s="23">
        <v>187.18095</v>
      </c>
      <c r="G2770" s="17" t="s">
        <v>1253</v>
      </c>
      <c r="H2770" s="17" t="str">
        <f t="shared" si="28"/>
        <v>PCR-02CP-V</v>
      </c>
      <c r="I2770" s="18" t="s">
        <v>6915</v>
      </c>
    </row>
    <row r="2771" spans="1:9" x14ac:dyDescent="0.3">
      <c r="A2771" s="14">
        <v>2766</v>
      </c>
      <c r="B2771" s="6" t="s">
        <v>5098</v>
      </c>
      <c r="C2771" s="8" t="s">
        <v>6201</v>
      </c>
      <c r="D2771" s="21">
        <v>1250</v>
      </c>
      <c r="E2771" s="23">
        <v>154.69499999999999</v>
      </c>
      <c r="F2771" s="23">
        <v>187.18095</v>
      </c>
      <c r="G2771" s="17" t="s">
        <v>1253</v>
      </c>
      <c r="H2771" s="17" t="str">
        <f t="shared" si="28"/>
        <v>PCR-02CP-Y</v>
      </c>
      <c r="I2771" s="18" t="s">
        <v>6915</v>
      </c>
    </row>
    <row r="2772" spans="1:9" x14ac:dyDescent="0.3">
      <c r="A2772" s="14">
        <v>2767</v>
      </c>
      <c r="B2772" s="6" t="s">
        <v>5099</v>
      </c>
      <c r="C2772" s="8" t="s">
        <v>6202</v>
      </c>
      <c r="D2772" s="21">
        <v>10000</v>
      </c>
      <c r="E2772" s="23">
        <v>601.5</v>
      </c>
      <c r="F2772" s="23">
        <v>727.81499999999994</v>
      </c>
      <c r="G2772" s="17" t="s">
        <v>1253</v>
      </c>
      <c r="H2772" s="17" t="str">
        <f t="shared" si="28"/>
        <v>PCR-02D-A</v>
      </c>
      <c r="I2772" s="18" t="s">
        <v>6915</v>
      </c>
    </row>
    <row r="2773" spans="1:9" x14ac:dyDescent="0.3">
      <c r="A2773" s="14">
        <v>2768</v>
      </c>
      <c r="B2773" s="6" t="s">
        <v>5100</v>
      </c>
      <c r="C2773" s="8" t="s">
        <v>6203</v>
      </c>
      <c r="D2773" s="21">
        <v>10000</v>
      </c>
      <c r="E2773" s="23">
        <v>379.53000000000003</v>
      </c>
      <c r="F2773" s="23">
        <v>459.23130000000003</v>
      </c>
      <c r="G2773" s="17" t="s">
        <v>1253</v>
      </c>
      <c r="H2773" s="17" t="str">
        <f t="shared" ref="H2773:H2836" si="29">B2773</f>
        <v>PCR-02D-B</v>
      </c>
      <c r="I2773" s="18" t="s">
        <v>6915</v>
      </c>
    </row>
    <row r="2774" spans="1:9" x14ac:dyDescent="0.3">
      <c r="A2774" s="14">
        <v>2769</v>
      </c>
      <c r="B2774" s="6" t="s">
        <v>5101</v>
      </c>
      <c r="C2774" s="8" t="s">
        <v>6204</v>
      </c>
      <c r="D2774" s="21">
        <v>10000</v>
      </c>
      <c r="E2774" s="23">
        <v>571.35</v>
      </c>
      <c r="F2774" s="23">
        <v>691.33349999999996</v>
      </c>
      <c r="G2774" s="17" t="s">
        <v>1253</v>
      </c>
      <c r="H2774" s="17" t="str">
        <f t="shared" si="29"/>
        <v>PCR-02D-C</v>
      </c>
      <c r="I2774" s="18" t="s">
        <v>6915</v>
      </c>
    </row>
    <row r="2775" spans="1:9" x14ac:dyDescent="0.3">
      <c r="A2775" s="14">
        <v>2770</v>
      </c>
      <c r="B2775" s="6" t="s">
        <v>5102</v>
      </c>
      <c r="C2775" s="8" t="s">
        <v>6205</v>
      </c>
      <c r="D2775" s="21">
        <v>10000</v>
      </c>
      <c r="E2775" s="23">
        <v>379.53000000000003</v>
      </c>
      <c r="F2775" s="23">
        <v>459.23130000000003</v>
      </c>
      <c r="G2775" s="17" t="s">
        <v>1253</v>
      </c>
      <c r="H2775" s="17" t="str">
        <f t="shared" si="29"/>
        <v>PCR-02D-G</v>
      </c>
      <c r="I2775" s="18" t="s">
        <v>6915</v>
      </c>
    </row>
    <row r="2776" spans="1:9" x14ac:dyDescent="0.3">
      <c r="A2776" s="14">
        <v>2771</v>
      </c>
      <c r="B2776" s="6" t="s">
        <v>5103</v>
      </c>
      <c r="C2776" s="8" t="s">
        <v>6206</v>
      </c>
      <c r="D2776" s="21">
        <v>10000</v>
      </c>
      <c r="E2776" s="23">
        <v>811.95</v>
      </c>
      <c r="F2776" s="23">
        <v>982.45950000000005</v>
      </c>
      <c r="G2776" s="17" t="s">
        <v>1253</v>
      </c>
      <c r="H2776" s="17" t="str">
        <f t="shared" si="29"/>
        <v>PCR-02D-L-C</v>
      </c>
      <c r="I2776" s="18" t="s">
        <v>6915</v>
      </c>
    </row>
    <row r="2777" spans="1:9" x14ac:dyDescent="0.3">
      <c r="A2777" s="14">
        <v>2772</v>
      </c>
      <c r="B2777" s="6" t="s">
        <v>5104</v>
      </c>
      <c r="C2777" s="8" t="s">
        <v>6207</v>
      </c>
      <c r="D2777" s="21">
        <v>10000</v>
      </c>
      <c r="E2777" s="23">
        <v>379.53000000000003</v>
      </c>
      <c r="F2777" s="23">
        <v>459.23130000000003</v>
      </c>
      <c r="G2777" s="17" t="s">
        <v>1253</v>
      </c>
      <c r="H2777" s="17" t="str">
        <f t="shared" si="29"/>
        <v>PCR-02D-O</v>
      </c>
      <c r="I2777" s="18" t="s">
        <v>6915</v>
      </c>
    </row>
    <row r="2778" spans="1:9" x14ac:dyDescent="0.3">
      <c r="A2778" s="14">
        <v>2773</v>
      </c>
      <c r="B2778" s="6" t="s">
        <v>5105</v>
      </c>
      <c r="C2778" s="8" t="s">
        <v>6208</v>
      </c>
      <c r="D2778" s="21">
        <v>10000</v>
      </c>
      <c r="E2778" s="23" t="s">
        <v>6917</v>
      </c>
      <c r="F2778" s="23" t="s">
        <v>6917</v>
      </c>
      <c r="G2778" s="17" t="s">
        <v>1253</v>
      </c>
      <c r="H2778" s="17" t="str">
        <f t="shared" si="29"/>
        <v>PCR-02D-R</v>
      </c>
      <c r="I2778" s="18" t="s">
        <v>6915</v>
      </c>
    </row>
    <row r="2779" spans="1:9" x14ac:dyDescent="0.3">
      <c r="A2779" s="14">
        <v>2774</v>
      </c>
      <c r="B2779" s="6" t="s">
        <v>5106</v>
      </c>
      <c r="C2779" s="8" t="s">
        <v>6209</v>
      </c>
      <c r="D2779" s="21">
        <v>10000</v>
      </c>
      <c r="E2779" s="23">
        <v>389.29499999999996</v>
      </c>
      <c r="F2779" s="23">
        <v>471.04694999999992</v>
      </c>
      <c r="G2779" s="17" t="s">
        <v>1253</v>
      </c>
      <c r="H2779" s="17" t="str">
        <f t="shared" si="29"/>
        <v>PCR-02D-SP</v>
      </c>
      <c r="I2779" s="18" t="s">
        <v>6915</v>
      </c>
    </row>
    <row r="2780" spans="1:9" x14ac:dyDescent="0.3">
      <c r="A2780" s="14">
        <v>2775</v>
      </c>
      <c r="B2780" s="6" t="s">
        <v>5107</v>
      </c>
      <c r="C2780" s="8" t="s">
        <v>6210</v>
      </c>
      <c r="D2780" s="21">
        <v>10000</v>
      </c>
      <c r="E2780" s="23">
        <v>379.53000000000003</v>
      </c>
      <c r="F2780" s="23">
        <v>459.23130000000003</v>
      </c>
      <c r="G2780" s="17" t="s">
        <v>1253</v>
      </c>
      <c r="H2780" s="17" t="str">
        <f t="shared" si="29"/>
        <v>PCR-02D-V</v>
      </c>
      <c r="I2780" s="18" t="s">
        <v>6915</v>
      </c>
    </row>
    <row r="2781" spans="1:9" x14ac:dyDescent="0.3">
      <c r="A2781" s="14">
        <v>2776</v>
      </c>
      <c r="B2781" s="6" t="s">
        <v>5108</v>
      </c>
      <c r="C2781" s="8" t="s">
        <v>6211</v>
      </c>
      <c r="D2781" s="21">
        <v>10000</v>
      </c>
      <c r="E2781" s="23">
        <v>379.53000000000003</v>
      </c>
      <c r="F2781" s="23">
        <v>459.23130000000003</v>
      </c>
      <c r="G2781" s="17" t="s">
        <v>1253</v>
      </c>
      <c r="H2781" s="17" t="str">
        <f t="shared" si="29"/>
        <v>PCR-02D-Y</v>
      </c>
      <c r="I2781" s="18" t="s">
        <v>6915</v>
      </c>
    </row>
    <row r="2782" spans="1:9" x14ac:dyDescent="0.3">
      <c r="A2782" s="14">
        <v>2777</v>
      </c>
      <c r="B2782" s="6" t="s">
        <v>5109</v>
      </c>
      <c r="C2782" s="8" t="s">
        <v>6212</v>
      </c>
      <c r="D2782" s="21">
        <v>1250</v>
      </c>
      <c r="E2782" s="23">
        <v>189.75</v>
      </c>
      <c r="F2782" s="23">
        <v>229.5975</v>
      </c>
      <c r="G2782" s="17" t="s">
        <v>1253</v>
      </c>
      <c r="H2782" s="17" t="str">
        <f t="shared" si="29"/>
        <v>PCR-02-FCP-C</v>
      </c>
      <c r="I2782" s="18" t="s">
        <v>6915</v>
      </c>
    </row>
    <row r="2783" spans="1:9" x14ac:dyDescent="0.3">
      <c r="A2783" s="14">
        <v>2778</v>
      </c>
      <c r="B2783" s="6" t="s">
        <v>5110</v>
      </c>
      <c r="C2783" s="8" t="s">
        <v>6213</v>
      </c>
      <c r="D2783" s="21">
        <v>10000</v>
      </c>
      <c r="E2783" s="23">
        <v>586.35</v>
      </c>
      <c r="F2783" s="23">
        <v>709.48350000000005</v>
      </c>
      <c r="G2783" s="17" t="s">
        <v>1253</v>
      </c>
      <c r="H2783" s="17" t="str">
        <f t="shared" si="29"/>
        <v>PCR-02-G</v>
      </c>
      <c r="I2783" s="18" t="s">
        <v>6915</v>
      </c>
    </row>
    <row r="2784" spans="1:9" x14ac:dyDescent="0.3">
      <c r="A2784" s="14">
        <v>2779</v>
      </c>
      <c r="B2784" s="6" t="s">
        <v>5111</v>
      </c>
      <c r="C2784" s="8" t="s">
        <v>6214</v>
      </c>
      <c r="D2784" s="21">
        <v>10000</v>
      </c>
      <c r="E2784" s="23">
        <v>811.95</v>
      </c>
      <c r="F2784" s="23">
        <v>982.45950000000005</v>
      </c>
      <c r="G2784" s="17" t="s">
        <v>1253</v>
      </c>
      <c r="H2784" s="17" t="str">
        <f t="shared" si="29"/>
        <v>PCR-02-L-C</v>
      </c>
      <c r="I2784" s="18" t="s">
        <v>6915</v>
      </c>
    </row>
    <row r="2785" spans="1:9" x14ac:dyDescent="0.3">
      <c r="A2785" s="14">
        <v>2780</v>
      </c>
      <c r="B2785" s="6" t="s">
        <v>5112</v>
      </c>
      <c r="C2785" s="8" t="s">
        <v>6215</v>
      </c>
      <c r="D2785" s="21">
        <v>10000</v>
      </c>
      <c r="E2785" s="23">
        <v>565.34999999999991</v>
      </c>
      <c r="F2785" s="23">
        <v>684.07349999999985</v>
      </c>
      <c r="G2785" s="17" t="s">
        <v>1253</v>
      </c>
      <c r="H2785" s="17" t="str">
        <f t="shared" si="29"/>
        <v>PCR-02-NC</v>
      </c>
      <c r="I2785" s="18" t="s">
        <v>6915</v>
      </c>
    </row>
    <row r="2786" spans="1:9" x14ac:dyDescent="0.3">
      <c r="A2786" s="14">
        <v>2781</v>
      </c>
      <c r="B2786" s="6" t="s">
        <v>5113</v>
      </c>
      <c r="C2786" s="8" t="s">
        <v>6216</v>
      </c>
      <c r="D2786" s="21">
        <v>50000</v>
      </c>
      <c r="E2786" s="23">
        <v>6996.9750000000004</v>
      </c>
      <c r="F2786" s="23">
        <v>8466.339750000001</v>
      </c>
      <c r="G2786" s="17" t="s">
        <v>1253</v>
      </c>
      <c r="H2786" s="17" t="str">
        <f t="shared" si="29"/>
        <v>PCR-02-NC-10K</v>
      </c>
      <c r="I2786" s="18" t="s">
        <v>6915</v>
      </c>
    </row>
    <row r="2787" spans="1:9" x14ac:dyDescent="0.3">
      <c r="A2787" s="14">
        <v>2782</v>
      </c>
      <c r="B2787" s="6" t="s">
        <v>5114</v>
      </c>
      <c r="C2787" s="8" t="s">
        <v>6217</v>
      </c>
      <c r="D2787" s="21">
        <v>10000</v>
      </c>
      <c r="E2787" s="23">
        <v>379.53000000000003</v>
      </c>
      <c r="F2787" s="23">
        <v>459.23130000000003</v>
      </c>
      <c r="G2787" s="17" t="s">
        <v>1253</v>
      </c>
      <c r="H2787" s="17" t="str">
        <f t="shared" si="29"/>
        <v>PCR-02-O</v>
      </c>
      <c r="I2787" s="18" t="s">
        <v>6915</v>
      </c>
    </row>
    <row r="2788" spans="1:9" x14ac:dyDescent="0.3">
      <c r="A2788" s="14">
        <v>2783</v>
      </c>
      <c r="B2788" s="6" t="s">
        <v>5115</v>
      </c>
      <c r="C2788" s="8" t="s">
        <v>6218</v>
      </c>
      <c r="D2788" s="21">
        <v>10000</v>
      </c>
      <c r="E2788" s="23">
        <v>586.35</v>
      </c>
      <c r="F2788" s="23">
        <v>709.48350000000005</v>
      </c>
      <c r="G2788" s="17" t="s">
        <v>1253</v>
      </c>
      <c r="H2788" s="17" t="str">
        <f t="shared" si="29"/>
        <v>PCR-02-R</v>
      </c>
      <c r="I2788" s="18" t="s">
        <v>6915</v>
      </c>
    </row>
    <row r="2789" spans="1:9" x14ac:dyDescent="0.3">
      <c r="A2789" s="14">
        <v>2784</v>
      </c>
      <c r="B2789" s="6" t="s">
        <v>5116</v>
      </c>
      <c r="C2789" s="8" t="s">
        <v>6219</v>
      </c>
      <c r="D2789" s="21">
        <v>10000</v>
      </c>
      <c r="E2789" s="23">
        <v>389.29499999999996</v>
      </c>
      <c r="F2789" s="23">
        <v>471.04694999999992</v>
      </c>
      <c r="G2789" s="17" t="s">
        <v>1253</v>
      </c>
      <c r="H2789" s="17" t="str">
        <f t="shared" si="29"/>
        <v>PCR-02-SP</v>
      </c>
      <c r="I2789" s="18" t="s">
        <v>6915</v>
      </c>
    </row>
    <row r="2790" spans="1:9" x14ac:dyDescent="0.3">
      <c r="A2790" s="14">
        <v>2785</v>
      </c>
      <c r="B2790" s="6" t="s">
        <v>5117</v>
      </c>
      <c r="C2790" s="8" t="s">
        <v>6220</v>
      </c>
      <c r="D2790" s="21">
        <v>10000</v>
      </c>
      <c r="E2790" s="23">
        <v>586.35</v>
      </c>
      <c r="F2790" s="23">
        <v>709.48350000000005</v>
      </c>
      <c r="G2790" s="17" t="s">
        <v>1253</v>
      </c>
      <c r="H2790" s="17" t="str">
        <f t="shared" si="29"/>
        <v>PCR-02-V</v>
      </c>
      <c r="I2790" s="18" t="s">
        <v>6915</v>
      </c>
    </row>
    <row r="2791" spans="1:9" x14ac:dyDescent="0.3">
      <c r="A2791" s="14">
        <v>2786</v>
      </c>
      <c r="B2791" s="6" t="s">
        <v>5118</v>
      </c>
      <c r="C2791" s="8" t="s">
        <v>6221</v>
      </c>
      <c r="D2791" s="21">
        <v>10000</v>
      </c>
      <c r="E2791" s="23">
        <v>586.35</v>
      </c>
      <c r="F2791" s="23">
        <v>709.48350000000005</v>
      </c>
      <c r="G2791" s="17" t="s">
        <v>1253</v>
      </c>
      <c r="H2791" s="17" t="str">
        <f t="shared" si="29"/>
        <v>PCR-02-Y</v>
      </c>
      <c r="I2791" s="18" t="s">
        <v>6915</v>
      </c>
    </row>
    <row r="2792" spans="1:9" x14ac:dyDescent="0.3">
      <c r="A2792" s="14">
        <v>2787</v>
      </c>
      <c r="B2792" s="6" t="s">
        <v>5119</v>
      </c>
      <c r="C2792" s="8" t="s">
        <v>6222</v>
      </c>
      <c r="D2792" s="21">
        <v>10000</v>
      </c>
      <c r="E2792" s="23">
        <v>504.9</v>
      </c>
      <c r="F2792" s="23">
        <v>610.92899999999997</v>
      </c>
      <c r="G2792" s="17" t="s">
        <v>1253</v>
      </c>
      <c r="H2792" s="17" t="str">
        <f t="shared" si="29"/>
        <v>PCR-05-A</v>
      </c>
      <c r="I2792" s="18" t="s">
        <v>6915</v>
      </c>
    </row>
    <row r="2793" spans="1:9" x14ac:dyDescent="0.3">
      <c r="A2793" s="14">
        <v>2788</v>
      </c>
      <c r="B2793" s="6" t="s">
        <v>5120</v>
      </c>
      <c r="C2793" s="8" t="s">
        <v>6223</v>
      </c>
      <c r="D2793" s="21">
        <v>10000</v>
      </c>
      <c r="E2793" s="23">
        <v>498.45</v>
      </c>
      <c r="F2793" s="23">
        <v>603.12450000000001</v>
      </c>
      <c r="G2793" s="17" t="s">
        <v>1253</v>
      </c>
      <c r="H2793" s="17" t="str">
        <f t="shared" si="29"/>
        <v>PCR-05-B</v>
      </c>
      <c r="I2793" s="18" t="s">
        <v>6915</v>
      </c>
    </row>
    <row r="2794" spans="1:9" x14ac:dyDescent="0.3">
      <c r="A2794" s="14">
        <v>2789</v>
      </c>
      <c r="B2794" s="6" t="s">
        <v>5121</v>
      </c>
      <c r="C2794" s="8" t="s">
        <v>6224</v>
      </c>
      <c r="D2794" s="21">
        <v>10000</v>
      </c>
      <c r="E2794" s="23">
        <v>485.70000000000005</v>
      </c>
      <c r="F2794" s="23">
        <v>587.697</v>
      </c>
      <c r="G2794" s="17" t="s">
        <v>1253</v>
      </c>
      <c r="H2794" s="17" t="str">
        <f t="shared" si="29"/>
        <v>PCR-05-C</v>
      </c>
      <c r="I2794" s="18" t="s">
        <v>6915</v>
      </c>
    </row>
    <row r="2795" spans="1:9" x14ac:dyDescent="0.3">
      <c r="A2795" s="14">
        <v>2790</v>
      </c>
      <c r="B2795" s="6" t="s">
        <v>5122</v>
      </c>
      <c r="C2795" s="8" t="s">
        <v>6224</v>
      </c>
      <c r="D2795" s="21">
        <v>500</v>
      </c>
      <c r="E2795" s="23">
        <v>53.91</v>
      </c>
      <c r="F2795" s="23">
        <v>65.231099999999998</v>
      </c>
      <c r="G2795" s="17" t="s">
        <v>1253</v>
      </c>
      <c r="H2795" s="17" t="str">
        <f t="shared" si="29"/>
        <v>PCR-05-C-500</v>
      </c>
      <c r="I2795" s="18" t="s">
        <v>6915</v>
      </c>
    </row>
    <row r="2796" spans="1:9" x14ac:dyDescent="0.3">
      <c r="A2796" s="14">
        <v>2791</v>
      </c>
      <c r="B2796" s="6" t="s">
        <v>5123</v>
      </c>
      <c r="C2796" s="8" t="s">
        <v>6225</v>
      </c>
      <c r="D2796" s="21">
        <v>10000</v>
      </c>
      <c r="E2796" s="23">
        <v>322.63499999999999</v>
      </c>
      <c r="F2796" s="23">
        <v>390.38835</v>
      </c>
      <c r="G2796" s="17" t="s">
        <v>1253</v>
      </c>
      <c r="H2796" s="17" t="str">
        <f t="shared" si="29"/>
        <v>PCR-05-G</v>
      </c>
      <c r="I2796" s="18" t="s">
        <v>6915</v>
      </c>
    </row>
    <row r="2797" spans="1:9" x14ac:dyDescent="0.3">
      <c r="A2797" s="14">
        <v>2792</v>
      </c>
      <c r="B2797" s="6" t="s">
        <v>5124</v>
      </c>
      <c r="C2797" s="8" t="s">
        <v>6226</v>
      </c>
      <c r="D2797" s="21">
        <v>10000</v>
      </c>
      <c r="E2797" s="23">
        <v>691.64999999999986</v>
      </c>
      <c r="F2797" s="23">
        <v>836.89649999999983</v>
      </c>
      <c r="G2797" s="17" t="s">
        <v>1253</v>
      </c>
      <c r="H2797" s="17" t="str">
        <f t="shared" si="29"/>
        <v>PCR-05-L-C</v>
      </c>
      <c r="I2797" s="18" t="s">
        <v>6915</v>
      </c>
    </row>
    <row r="2798" spans="1:9" x14ac:dyDescent="0.3">
      <c r="A2798" s="14">
        <v>2793</v>
      </c>
      <c r="B2798" s="6" t="s">
        <v>5125</v>
      </c>
      <c r="C2798" s="8" t="s">
        <v>6227</v>
      </c>
      <c r="D2798" s="21">
        <v>10000</v>
      </c>
      <c r="E2798" s="23">
        <v>322.63499999999999</v>
      </c>
      <c r="F2798" s="23">
        <v>390.38835</v>
      </c>
      <c r="G2798" s="17" t="s">
        <v>1253</v>
      </c>
      <c r="H2798" s="17" t="str">
        <f t="shared" si="29"/>
        <v>PCR-05-R</v>
      </c>
      <c r="I2798" s="18" t="s">
        <v>6915</v>
      </c>
    </row>
    <row r="2799" spans="1:9" x14ac:dyDescent="0.3">
      <c r="A2799" s="14">
        <v>2794</v>
      </c>
      <c r="B2799" s="6" t="s">
        <v>5126</v>
      </c>
      <c r="C2799" s="8" t="s">
        <v>6228</v>
      </c>
      <c r="D2799" s="21">
        <v>10000</v>
      </c>
      <c r="E2799" s="23">
        <v>498.45</v>
      </c>
      <c r="F2799" s="23">
        <v>603.12450000000001</v>
      </c>
      <c r="G2799" s="17" t="s">
        <v>1253</v>
      </c>
      <c r="H2799" s="17" t="str">
        <f t="shared" si="29"/>
        <v>PCR-05-V</v>
      </c>
      <c r="I2799" s="18" t="s">
        <v>6915</v>
      </c>
    </row>
    <row r="2800" spans="1:9" x14ac:dyDescent="0.3">
      <c r="A2800" s="14">
        <v>2795</v>
      </c>
      <c r="B2800" s="6" t="s">
        <v>5127</v>
      </c>
      <c r="C2800" s="8" t="s">
        <v>6229</v>
      </c>
      <c r="D2800" s="21">
        <v>800</v>
      </c>
      <c r="E2800" s="23">
        <v>242.55</v>
      </c>
      <c r="F2800" s="23">
        <v>293.4855</v>
      </c>
      <c r="G2800" s="17" t="s">
        <v>1253</v>
      </c>
      <c r="H2800" s="17" t="str">
        <f t="shared" si="29"/>
        <v>PCR-12-FCP-C</v>
      </c>
      <c r="I2800" s="18" t="s">
        <v>6915</v>
      </c>
    </row>
    <row r="2801" spans="1:9" x14ac:dyDescent="0.3">
      <c r="A2801" s="14">
        <v>2796</v>
      </c>
      <c r="B2801" s="6" t="s">
        <v>5128</v>
      </c>
      <c r="C2801" s="8" t="s">
        <v>6230</v>
      </c>
      <c r="D2801" s="21">
        <v>50</v>
      </c>
      <c r="E2801" s="23">
        <v>73.965000000000003</v>
      </c>
      <c r="F2801" s="23">
        <v>89.497650000000007</v>
      </c>
      <c r="G2801" s="17" t="s">
        <v>1253</v>
      </c>
      <c r="H2801" s="17" t="str">
        <f t="shared" si="29"/>
        <v>PCR-24-A</v>
      </c>
      <c r="I2801" s="18" t="s">
        <v>6915</v>
      </c>
    </row>
    <row r="2802" spans="1:9" x14ac:dyDescent="0.3">
      <c r="A2802" s="14">
        <v>2797</v>
      </c>
      <c r="B2802" s="6" t="s">
        <v>5129</v>
      </c>
      <c r="C2802" s="8" t="s">
        <v>6231</v>
      </c>
      <c r="D2802" s="21">
        <v>50</v>
      </c>
      <c r="E2802" s="23">
        <v>84.224999999999994</v>
      </c>
      <c r="F2802" s="23">
        <v>101.91224999999999</v>
      </c>
      <c r="G2802" s="17" t="s">
        <v>1253</v>
      </c>
      <c r="H2802" s="17" t="str">
        <f t="shared" si="29"/>
        <v>PCR-24-C</v>
      </c>
      <c r="I2802" s="18" t="s">
        <v>6915</v>
      </c>
    </row>
    <row r="2803" spans="1:9" x14ac:dyDescent="0.3">
      <c r="A2803" s="14">
        <v>2798</v>
      </c>
      <c r="B2803" s="6" t="s">
        <v>5130</v>
      </c>
      <c r="C2803" s="8" t="s">
        <v>6232</v>
      </c>
      <c r="D2803" s="21">
        <v>1250</v>
      </c>
      <c r="E2803" s="23">
        <v>379.80000000000007</v>
      </c>
      <c r="F2803" s="23">
        <v>459.55800000000005</v>
      </c>
      <c r="G2803" s="17" t="s">
        <v>1253</v>
      </c>
      <c r="H2803" s="17" t="str">
        <f t="shared" si="29"/>
        <v>PCR-2CP-RT-C</v>
      </c>
      <c r="I2803" s="18" t="s">
        <v>6915</v>
      </c>
    </row>
    <row r="2804" spans="1:9" x14ac:dyDescent="0.3">
      <c r="A2804" s="14">
        <v>2799</v>
      </c>
      <c r="B2804" s="6" t="s">
        <v>5131</v>
      </c>
      <c r="C2804" s="8" t="s">
        <v>6233</v>
      </c>
      <c r="D2804" s="21">
        <v>50</v>
      </c>
      <c r="E2804" s="23">
        <v>114.3</v>
      </c>
      <c r="F2804" s="23">
        <v>138.303</v>
      </c>
      <c r="G2804" s="17" t="s">
        <v>1253</v>
      </c>
      <c r="H2804" s="17" t="str">
        <f t="shared" si="29"/>
        <v>PCR-32-C</v>
      </c>
      <c r="I2804" s="18" t="s">
        <v>6915</v>
      </c>
    </row>
    <row r="2805" spans="1:9" x14ac:dyDescent="0.3">
      <c r="A2805" s="14">
        <v>2800</v>
      </c>
      <c r="B2805" s="6" t="s">
        <v>5132</v>
      </c>
      <c r="C2805" s="8" t="s">
        <v>6234</v>
      </c>
      <c r="D2805" s="21">
        <v>50</v>
      </c>
      <c r="E2805" s="23">
        <v>194.625</v>
      </c>
      <c r="F2805" s="23">
        <v>235.49625</v>
      </c>
      <c r="G2805" s="17" t="s">
        <v>1253</v>
      </c>
      <c r="H2805" s="17" t="str">
        <f t="shared" si="29"/>
        <v>PCR-384-55-C</v>
      </c>
      <c r="I2805" s="18" t="s">
        <v>6915</v>
      </c>
    </row>
    <row r="2806" spans="1:9" x14ac:dyDescent="0.3">
      <c r="A2806" s="14">
        <v>2801</v>
      </c>
      <c r="B2806" s="6" t="s">
        <v>5133</v>
      </c>
      <c r="C2806" s="8" t="s">
        <v>6235</v>
      </c>
      <c r="D2806" s="21">
        <v>50</v>
      </c>
      <c r="E2806" s="23">
        <v>204.375</v>
      </c>
      <c r="F2806" s="23">
        <v>247.29374999999999</v>
      </c>
      <c r="G2806" s="17" t="s">
        <v>1253</v>
      </c>
      <c r="H2806" s="17" t="str">
        <f t="shared" si="29"/>
        <v>PCR-384-B</v>
      </c>
      <c r="I2806" s="18" t="s">
        <v>6915</v>
      </c>
    </row>
    <row r="2807" spans="1:9" x14ac:dyDescent="0.3">
      <c r="A2807" s="14">
        <v>2802</v>
      </c>
      <c r="B2807" s="6" t="s">
        <v>5134</v>
      </c>
      <c r="C2807" s="8" t="s">
        <v>6236</v>
      </c>
      <c r="D2807" s="21">
        <v>50</v>
      </c>
      <c r="E2807" s="23">
        <v>300.75</v>
      </c>
      <c r="F2807" s="23">
        <v>363.90749999999997</v>
      </c>
      <c r="G2807" s="17" t="s">
        <v>1253</v>
      </c>
      <c r="H2807" s="17" t="str">
        <f t="shared" si="29"/>
        <v>PCR-384-C</v>
      </c>
      <c r="I2807" s="18" t="s">
        <v>6915</v>
      </c>
    </row>
    <row r="2808" spans="1:9" x14ac:dyDescent="0.3">
      <c r="A2808" s="14">
        <v>2803</v>
      </c>
      <c r="B2808" s="6" t="s">
        <v>5135</v>
      </c>
      <c r="C2808" s="8" t="s">
        <v>6237</v>
      </c>
      <c r="D2808" s="21">
        <v>240</v>
      </c>
      <c r="E2808" s="23">
        <v>1063.8899999999999</v>
      </c>
      <c r="F2808" s="23">
        <v>1287.3068999999998</v>
      </c>
      <c r="G2808" s="17" t="s">
        <v>1253</v>
      </c>
      <c r="H2808" s="17" t="str">
        <f t="shared" si="29"/>
        <v>PCR-384-C-240</v>
      </c>
      <c r="I2808" s="18" t="s">
        <v>6915</v>
      </c>
    </row>
    <row r="2809" spans="1:9" x14ac:dyDescent="0.3">
      <c r="A2809" s="14">
        <v>2804</v>
      </c>
      <c r="B2809" s="6" t="s">
        <v>5136</v>
      </c>
      <c r="C2809" s="8" t="s">
        <v>6238</v>
      </c>
      <c r="D2809" s="21">
        <v>50</v>
      </c>
      <c r="E2809" s="23">
        <v>223.875</v>
      </c>
      <c r="F2809" s="23">
        <v>270.88875000000002</v>
      </c>
      <c r="G2809" s="17" t="s">
        <v>1253</v>
      </c>
      <c r="H2809" s="17" t="str">
        <f t="shared" si="29"/>
        <v>PCR-384-C-S</v>
      </c>
      <c r="I2809" s="18" t="s">
        <v>6915</v>
      </c>
    </row>
    <row r="2810" spans="1:9" x14ac:dyDescent="0.3">
      <c r="A2810" s="14">
        <v>2805</v>
      </c>
      <c r="B2810" s="6" t="s">
        <v>5137</v>
      </c>
      <c r="C2810" s="8" t="s">
        <v>6239</v>
      </c>
      <c r="D2810" s="21">
        <v>50</v>
      </c>
      <c r="E2810" s="23">
        <v>212.05500000000001</v>
      </c>
      <c r="F2810" s="23">
        <v>256.58654999999999</v>
      </c>
      <c r="G2810" s="17" t="s">
        <v>1253</v>
      </c>
      <c r="H2810" s="17" t="str">
        <f t="shared" si="29"/>
        <v>PCR-384-G</v>
      </c>
      <c r="I2810" s="18" t="s">
        <v>6915</v>
      </c>
    </row>
    <row r="2811" spans="1:9" x14ac:dyDescent="0.3">
      <c r="A2811" s="14">
        <v>2806</v>
      </c>
      <c r="B2811" s="6" t="s">
        <v>5138</v>
      </c>
      <c r="C2811" s="8" t="s">
        <v>6240</v>
      </c>
      <c r="D2811" s="21">
        <v>240</v>
      </c>
      <c r="E2811" s="23">
        <v>1063.8899999999999</v>
      </c>
      <c r="F2811" s="23">
        <v>1287.3068999999998</v>
      </c>
      <c r="G2811" s="17" t="s">
        <v>1253</v>
      </c>
      <c r="H2811" s="17" t="str">
        <f t="shared" si="29"/>
        <v>PCR-384-G-240</v>
      </c>
      <c r="I2811" s="18" t="s">
        <v>6915</v>
      </c>
    </row>
    <row r="2812" spans="1:9" x14ac:dyDescent="0.3">
      <c r="A2812" s="14">
        <v>2807</v>
      </c>
      <c r="B2812" s="6" t="s">
        <v>5139</v>
      </c>
      <c r="C2812" s="8" t="s">
        <v>6241</v>
      </c>
      <c r="D2812" s="21">
        <v>50</v>
      </c>
      <c r="E2812" s="23">
        <v>256.60500000000002</v>
      </c>
      <c r="F2812" s="23">
        <v>310.49205000000001</v>
      </c>
      <c r="G2812" s="17" t="s">
        <v>1253</v>
      </c>
      <c r="H2812" s="17" t="str">
        <f t="shared" si="29"/>
        <v>PCR-384-LC480-C-NF</v>
      </c>
      <c r="I2812" s="18" t="s">
        <v>6915</v>
      </c>
    </row>
    <row r="2813" spans="1:9" x14ac:dyDescent="0.3">
      <c r="A2813" s="14">
        <v>2808</v>
      </c>
      <c r="B2813" s="6" t="s">
        <v>5140</v>
      </c>
      <c r="C2813" s="8" t="s">
        <v>6242</v>
      </c>
      <c r="D2813" s="21">
        <v>50</v>
      </c>
      <c r="E2813" s="23">
        <v>701.47500000000014</v>
      </c>
      <c r="F2813" s="23">
        <v>848.78475000000014</v>
      </c>
      <c r="G2813" s="17" t="s">
        <v>1253</v>
      </c>
      <c r="H2813" s="17" t="str">
        <f t="shared" si="29"/>
        <v>PCR-384-LC480-W</v>
      </c>
      <c r="I2813" s="18" t="s">
        <v>6915</v>
      </c>
    </row>
    <row r="2814" spans="1:9" x14ac:dyDescent="0.3">
      <c r="A2814" s="14">
        <v>2809</v>
      </c>
      <c r="B2814" s="6" t="s">
        <v>5141</v>
      </c>
      <c r="C2814" s="8" t="s">
        <v>6243</v>
      </c>
      <c r="D2814" s="21">
        <v>50</v>
      </c>
      <c r="E2814" s="23">
        <v>552.68999999999994</v>
      </c>
      <c r="F2814" s="23">
        <v>668.75489999999991</v>
      </c>
      <c r="G2814" s="17" t="s">
        <v>1253</v>
      </c>
      <c r="H2814" s="17" t="str">
        <f t="shared" si="29"/>
        <v>PCR-384-LC480-W-BC</v>
      </c>
      <c r="I2814" s="18" t="s">
        <v>6915</v>
      </c>
    </row>
    <row r="2815" spans="1:9" x14ac:dyDescent="0.3">
      <c r="A2815" s="14">
        <v>2810</v>
      </c>
      <c r="B2815" s="6" t="s">
        <v>5142</v>
      </c>
      <c r="C2815" s="8" t="s">
        <v>6244</v>
      </c>
      <c r="D2815" s="21">
        <v>50</v>
      </c>
      <c r="E2815" s="23">
        <v>396.44999999999993</v>
      </c>
      <c r="F2815" s="23">
        <v>479.70449999999988</v>
      </c>
      <c r="G2815" s="17" t="s">
        <v>1253</v>
      </c>
      <c r="H2815" s="17" t="str">
        <f t="shared" si="29"/>
        <v>PCR-384-LC480-W-NF</v>
      </c>
      <c r="I2815" s="18" t="s">
        <v>6915</v>
      </c>
    </row>
    <row r="2816" spans="1:9" x14ac:dyDescent="0.3">
      <c r="A2816" s="14">
        <v>2811</v>
      </c>
      <c r="B2816" s="6" t="s">
        <v>5143</v>
      </c>
      <c r="C2816" s="8" t="s">
        <v>6245</v>
      </c>
      <c r="D2816" s="21">
        <v>50</v>
      </c>
      <c r="E2816" s="23">
        <v>204.375</v>
      </c>
      <c r="F2816" s="23">
        <v>247.29374999999999</v>
      </c>
      <c r="G2816" s="17" t="s">
        <v>1253</v>
      </c>
      <c r="H2816" s="17" t="str">
        <f t="shared" si="29"/>
        <v>PCR-384M2-A</v>
      </c>
      <c r="I2816" s="18" t="s">
        <v>6915</v>
      </c>
    </row>
    <row r="2817" spans="1:9" x14ac:dyDescent="0.3">
      <c r="A2817" s="14">
        <v>2812</v>
      </c>
      <c r="B2817" s="6" t="s">
        <v>5144</v>
      </c>
      <c r="C2817" s="8" t="s">
        <v>6246</v>
      </c>
      <c r="D2817" s="21">
        <v>50</v>
      </c>
      <c r="E2817" s="23">
        <v>204.375</v>
      </c>
      <c r="F2817" s="23">
        <v>247.29374999999999</v>
      </c>
      <c r="G2817" s="17" t="s">
        <v>1253</v>
      </c>
      <c r="H2817" s="17" t="str">
        <f t="shared" si="29"/>
        <v>PCR-384M2-B</v>
      </c>
      <c r="I2817" s="18" t="s">
        <v>6915</v>
      </c>
    </row>
    <row r="2818" spans="1:9" x14ac:dyDescent="0.3">
      <c r="A2818" s="14">
        <v>2813</v>
      </c>
      <c r="B2818" s="6" t="s">
        <v>5145</v>
      </c>
      <c r="C2818" s="8" t="s">
        <v>6247</v>
      </c>
      <c r="D2818" s="21">
        <v>50</v>
      </c>
      <c r="E2818" s="23">
        <v>300.75</v>
      </c>
      <c r="F2818" s="23">
        <v>363.90749999999997</v>
      </c>
      <c r="G2818" s="17" t="s">
        <v>1253</v>
      </c>
      <c r="H2818" s="17" t="str">
        <f t="shared" si="29"/>
        <v>PCR-384M2-C</v>
      </c>
      <c r="I2818" s="18" t="s">
        <v>6915</v>
      </c>
    </row>
    <row r="2819" spans="1:9" x14ac:dyDescent="0.3">
      <c r="A2819" s="14">
        <v>2814</v>
      </c>
      <c r="B2819" s="6" t="s">
        <v>5146</v>
      </c>
      <c r="C2819" s="8" t="s">
        <v>6248</v>
      </c>
      <c r="D2819" s="21">
        <v>50</v>
      </c>
      <c r="E2819" s="23">
        <v>206.77499999999998</v>
      </c>
      <c r="F2819" s="23">
        <v>250.19774999999996</v>
      </c>
      <c r="G2819" s="17" t="s">
        <v>1253</v>
      </c>
      <c r="H2819" s="17" t="str">
        <f t="shared" si="29"/>
        <v>PCR-384M2-C-BC</v>
      </c>
      <c r="I2819" s="18" t="s">
        <v>6915</v>
      </c>
    </row>
    <row r="2820" spans="1:9" x14ac:dyDescent="0.3">
      <c r="A2820" s="14">
        <v>2815</v>
      </c>
      <c r="B2820" s="6" t="s">
        <v>5147</v>
      </c>
      <c r="C2820" s="8" t="s">
        <v>6249</v>
      </c>
      <c r="D2820" s="21">
        <v>50</v>
      </c>
      <c r="E2820" s="23">
        <v>368.47500000000002</v>
      </c>
      <c r="F2820" s="23">
        <v>445.85475000000002</v>
      </c>
      <c r="G2820" s="17" t="s">
        <v>1253</v>
      </c>
      <c r="H2820" s="17" t="str">
        <f t="shared" si="29"/>
        <v>PCR-384M2-C-PBC</v>
      </c>
      <c r="I2820" s="18" t="s">
        <v>6915</v>
      </c>
    </row>
    <row r="2821" spans="1:9" x14ac:dyDescent="0.3">
      <c r="A2821" s="14">
        <v>2816</v>
      </c>
      <c r="B2821" s="6" t="s">
        <v>5148</v>
      </c>
      <c r="C2821" s="8" t="s">
        <v>6250</v>
      </c>
      <c r="D2821" s="21">
        <v>50</v>
      </c>
      <c r="E2821" s="23">
        <v>198.57</v>
      </c>
      <c r="F2821" s="23">
        <v>240.26969999999997</v>
      </c>
      <c r="G2821" s="17" t="s">
        <v>1253</v>
      </c>
      <c r="H2821" s="17" t="str">
        <f t="shared" si="29"/>
        <v>PCR-384M2-C-S</v>
      </c>
      <c r="I2821" s="18" t="s">
        <v>6915</v>
      </c>
    </row>
    <row r="2822" spans="1:9" x14ac:dyDescent="0.3">
      <c r="A2822" s="14">
        <v>2817</v>
      </c>
      <c r="B2822" s="6" t="s">
        <v>5149</v>
      </c>
      <c r="C2822" s="8" t="s">
        <v>6251</v>
      </c>
      <c r="D2822" s="21">
        <v>50</v>
      </c>
      <c r="E2822" s="23">
        <v>204.375</v>
      </c>
      <c r="F2822" s="23">
        <v>247.29374999999999</v>
      </c>
      <c r="G2822" s="17" t="s">
        <v>1253</v>
      </c>
      <c r="H2822" s="17" t="str">
        <f t="shared" si="29"/>
        <v>PCR-384M2-G</v>
      </c>
      <c r="I2822" s="18" t="s">
        <v>6915</v>
      </c>
    </row>
    <row r="2823" spans="1:9" x14ac:dyDescent="0.3">
      <c r="A2823" s="14">
        <v>2818</v>
      </c>
      <c r="B2823" s="6" t="s">
        <v>5150</v>
      </c>
      <c r="C2823" s="8" t="s">
        <v>6252</v>
      </c>
      <c r="D2823" s="21">
        <v>50</v>
      </c>
      <c r="E2823" s="23">
        <v>204.375</v>
      </c>
      <c r="F2823" s="23">
        <v>247.29374999999999</v>
      </c>
      <c r="G2823" s="17" t="s">
        <v>1253</v>
      </c>
      <c r="H2823" s="17" t="str">
        <f t="shared" si="29"/>
        <v>PCR-384M2-O</v>
      </c>
      <c r="I2823" s="18" t="s">
        <v>6915</v>
      </c>
    </row>
    <row r="2824" spans="1:9" x14ac:dyDescent="0.3">
      <c r="A2824" s="14">
        <v>2819</v>
      </c>
      <c r="B2824" s="6" t="s">
        <v>5151</v>
      </c>
      <c r="C2824" s="8" t="s">
        <v>6253</v>
      </c>
      <c r="D2824" s="21">
        <v>50</v>
      </c>
      <c r="E2824" s="23">
        <v>204.375</v>
      </c>
      <c r="F2824" s="23">
        <v>247.29374999999999</v>
      </c>
      <c r="G2824" s="17" t="s">
        <v>1253</v>
      </c>
      <c r="H2824" s="17" t="str">
        <f t="shared" si="29"/>
        <v>PCR-384M2-R</v>
      </c>
      <c r="I2824" s="18" t="s">
        <v>6915</v>
      </c>
    </row>
    <row r="2825" spans="1:9" x14ac:dyDescent="0.3">
      <c r="A2825" s="14">
        <v>2820</v>
      </c>
      <c r="B2825" s="6" t="s">
        <v>5152</v>
      </c>
      <c r="C2825" s="8" t="s">
        <v>6254</v>
      </c>
      <c r="D2825" s="21">
        <v>50</v>
      </c>
      <c r="E2825" s="23">
        <v>247.005</v>
      </c>
      <c r="F2825" s="23">
        <v>298.87604999999996</v>
      </c>
      <c r="G2825" s="17" t="s">
        <v>1253</v>
      </c>
      <c r="H2825" s="17" t="str">
        <f t="shared" si="29"/>
        <v>PCR-384M2-SP</v>
      </c>
      <c r="I2825" s="18" t="s">
        <v>6915</v>
      </c>
    </row>
    <row r="2826" spans="1:9" x14ac:dyDescent="0.3">
      <c r="A2826" s="14">
        <v>2821</v>
      </c>
      <c r="B2826" s="6" t="s">
        <v>5153</v>
      </c>
      <c r="C2826" s="8" t="s">
        <v>6255</v>
      </c>
      <c r="D2826" s="21">
        <v>50</v>
      </c>
      <c r="E2826" s="23">
        <v>204.375</v>
      </c>
      <c r="F2826" s="23">
        <v>247.29374999999999</v>
      </c>
      <c r="G2826" s="17" t="s">
        <v>1253</v>
      </c>
      <c r="H2826" s="17" t="str">
        <f t="shared" si="29"/>
        <v>PCR-384M2-V</v>
      </c>
      <c r="I2826" s="18" t="s">
        <v>6915</v>
      </c>
    </row>
    <row r="2827" spans="1:9" x14ac:dyDescent="0.3">
      <c r="A2827" s="14">
        <v>2822</v>
      </c>
      <c r="B2827" s="6" t="s">
        <v>5154</v>
      </c>
      <c r="C2827" s="8" t="s">
        <v>6256</v>
      </c>
      <c r="D2827" s="21">
        <v>50</v>
      </c>
      <c r="E2827" s="23">
        <v>223.875</v>
      </c>
      <c r="F2827" s="23">
        <v>270.88875000000002</v>
      </c>
      <c r="G2827" s="17" t="s">
        <v>1253</v>
      </c>
      <c r="H2827" s="17" t="str">
        <f t="shared" si="29"/>
        <v>PCR-384M2-W</v>
      </c>
      <c r="I2827" s="18" t="s">
        <v>6915</v>
      </c>
    </row>
    <row r="2828" spans="1:9" x14ac:dyDescent="0.3">
      <c r="A2828" s="14">
        <v>2823</v>
      </c>
      <c r="B2828" s="6" t="s">
        <v>5155</v>
      </c>
      <c r="C2828" s="8" t="s">
        <v>6257</v>
      </c>
      <c r="D2828" s="21">
        <v>50</v>
      </c>
      <c r="E2828" s="23">
        <v>204.375</v>
      </c>
      <c r="F2828" s="23">
        <v>247.29374999999999</v>
      </c>
      <c r="G2828" s="17" t="s">
        <v>1253</v>
      </c>
      <c r="H2828" s="17" t="str">
        <f t="shared" si="29"/>
        <v>PCR-384M2-Y</v>
      </c>
      <c r="I2828" s="18" t="s">
        <v>6915</v>
      </c>
    </row>
    <row r="2829" spans="1:9" x14ac:dyDescent="0.3">
      <c r="A2829" s="14">
        <v>2824</v>
      </c>
      <c r="B2829" s="6" t="s">
        <v>5156</v>
      </c>
      <c r="C2829" s="8" t="s">
        <v>6258</v>
      </c>
      <c r="D2829" s="21">
        <v>50</v>
      </c>
      <c r="E2829" s="23">
        <v>204.375</v>
      </c>
      <c r="F2829" s="23">
        <v>247.29374999999999</v>
      </c>
      <c r="G2829" s="17" t="s">
        <v>1253</v>
      </c>
      <c r="H2829" s="17" t="str">
        <f t="shared" si="29"/>
        <v>PCR-384-O</v>
      </c>
      <c r="I2829" s="18" t="s">
        <v>6915</v>
      </c>
    </row>
    <row r="2830" spans="1:9" x14ac:dyDescent="0.3">
      <c r="A2830" s="14">
        <v>2825</v>
      </c>
      <c r="B2830" s="6" t="s">
        <v>5157</v>
      </c>
      <c r="C2830" s="8" t="s">
        <v>6259</v>
      </c>
      <c r="D2830" s="21">
        <v>50</v>
      </c>
      <c r="E2830" s="23">
        <v>204.375</v>
      </c>
      <c r="F2830" s="23">
        <v>247.29374999999999</v>
      </c>
      <c r="G2830" s="17" t="s">
        <v>1253</v>
      </c>
      <c r="H2830" s="17" t="str">
        <f t="shared" si="29"/>
        <v>PCR-384-R</v>
      </c>
      <c r="I2830" s="18" t="s">
        <v>6915</v>
      </c>
    </row>
    <row r="2831" spans="1:9" x14ac:dyDescent="0.3">
      <c r="A2831" s="14">
        <v>2826</v>
      </c>
      <c r="B2831" s="6" t="s">
        <v>5158</v>
      </c>
      <c r="C2831" s="8" t="s">
        <v>6260</v>
      </c>
      <c r="D2831" s="21">
        <v>100</v>
      </c>
      <c r="E2831" s="23">
        <v>899.4</v>
      </c>
      <c r="F2831" s="23">
        <v>1088.2739999999999</v>
      </c>
      <c r="G2831" s="17" t="s">
        <v>1253</v>
      </c>
      <c r="H2831" s="17" t="str">
        <f t="shared" si="29"/>
        <v>PCR-384-RGD-BK</v>
      </c>
      <c r="I2831" s="18" t="s">
        <v>6915</v>
      </c>
    </row>
    <row r="2832" spans="1:9" x14ac:dyDescent="0.3">
      <c r="A2832" s="14">
        <v>2827</v>
      </c>
      <c r="B2832" s="6" t="s">
        <v>5159</v>
      </c>
      <c r="C2832" s="8" t="s">
        <v>6261</v>
      </c>
      <c r="D2832" s="21">
        <v>100</v>
      </c>
      <c r="E2832" s="23">
        <v>843.22500000000002</v>
      </c>
      <c r="F2832" s="23">
        <v>1020.30225</v>
      </c>
      <c r="G2832" s="17" t="s">
        <v>1253</v>
      </c>
      <c r="H2832" s="17" t="str">
        <f t="shared" si="29"/>
        <v>PCR-384-RGD-C</v>
      </c>
      <c r="I2832" s="18" t="s">
        <v>6915</v>
      </c>
    </row>
    <row r="2833" spans="1:9" x14ac:dyDescent="0.3">
      <c r="A2833" s="14">
        <v>2828</v>
      </c>
      <c r="B2833" s="6" t="s">
        <v>5160</v>
      </c>
      <c r="C2833" s="8" t="s">
        <v>6262</v>
      </c>
      <c r="D2833" s="21">
        <v>100</v>
      </c>
      <c r="E2833" s="23">
        <v>582.10500000000002</v>
      </c>
      <c r="F2833" s="23">
        <v>704.34704999999997</v>
      </c>
      <c r="G2833" s="17" t="s">
        <v>1253</v>
      </c>
      <c r="H2833" s="17" t="str">
        <f t="shared" si="29"/>
        <v>PCR-384-RGD-W</v>
      </c>
      <c r="I2833" s="18" t="s">
        <v>6915</v>
      </c>
    </row>
    <row r="2834" spans="1:9" x14ac:dyDescent="0.3">
      <c r="A2834" s="14">
        <v>2829</v>
      </c>
      <c r="B2834" s="6" t="s">
        <v>5161</v>
      </c>
      <c r="C2834" s="8" t="s">
        <v>6263</v>
      </c>
      <c r="D2834" s="21">
        <v>50</v>
      </c>
      <c r="E2834" s="23">
        <v>204.375</v>
      </c>
      <c r="F2834" s="23">
        <v>247.29374999999999</v>
      </c>
      <c r="G2834" s="17" t="s">
        <v>1253</v>
      </c>
      <c r="H2834" s="17" t="str">
        <f t="shared" si="29"/>
        <v>PCR-384-V</v>
      </c>
      <c r="I2834" s="18" t="s">
        <v>6915</v>
      </c>
    </row>
    <row r="2835" spans="1:9" x14ac:dyDescent="0.3">
      <c r="A2835" s="14">
        <v>2830</v>
      </c>
      <c r="B2835" s="6" t="s">
        <v>5162</v>
      </c>
      <c r="C2835" s="8" t="s">
        <v>6264</v>
      </c>
      <c r="D2835" s="21">
        <v>240</v>
      </c>
      <c r="E2835" s="23">
        <v>1063.8899999999999</v>
      </c>
      <c r="F2835" s="23">
        <v>1287.3068999999998</v>
      </c>
      <c r="G2835" s="17" t="s">
        <v>1253</v>
      </c>
      <c r="H2835" s="17" t="str">
        <f t="shared" si="29"/>
        <v>PCR-384-V-240</v>
      </c>
      <c r="I2835" s="18" t="s">
        <v>6915</v>
      </c>
    </row>
    <row r="2836" spans="1:9" x14ac:dyDescent="0.3">
      <c r="A2836" s="14">
        <v>2831</v>
      </c>
      <c r="B2836" s="6" t="s">
        <v>5163</v>
      </c>
      <c r="C2836" s="8" t="s">
        <v>6265</v>
      </c>
      <c r="D2836" s="21">
        <v>50</v>
      </c>
      <c r="E2836" s="23">
        <v>194.625</v>
      </c>
      <c r="F2836" s="23">
        <v>235.49625</v>
      </c>
      <c r="G2836" s="17" t="s">
        <v>1253</v>
      </c>
      <c r="H2836" s="17" t="str">
        <f t="shared" si="29"/>
        <v>PCR-384-W</v>
      </c>
      <c r="I2836" s="18" t="s">
        <v>6915</v>
      </c>
    </row>
    <row r="2837" spans="1:9" x14ac:dyDescent="0.3">
      <c r="A2837" s="14">
        <v>2832</v>
      </c>
      <c r="B2837" s="6" t="s">
        <v>5164</v>
      </c>
      <c r="C2837" s="8" t="s">
        <v>6266</v>
      </c>
      <c r="D2837" s="21">
        <v>50</v>
      </c>
      <c r="E2837" s="23">
        <v>204.375</v>
      </c>
      <c r="F2837" s="23">
        <v>247.29374999999999</v>
      </c>
      <c r="G2837" s="17" t="s">
        <v>1253</v>
      </c>
      <c r="H2837" s="17" t="str">
        <f t="shared" ref="H2837:H2900" si="30">B2837</f>
        <v>PCR-384-Y</v>
      </c>
      <c r="I2837" s="18" t="s">
        <v>6915</v>
      </c>
    </row>
    <row r="2838" spans="1:9" x14ac:dyDescent="0.3">
      <c r="A2838" s="14">
        <v>2833</v>
      </c>
      <c r="B2838" s="6" t="s">
        <v>5165</v>
      </c>
      <c r="C2838" s="8" t="s">
        <v>6267</v>
      </c>
      <c r="D2838" s="21">
        <v>240</v>
      </c>
      <c r="E2838" s="23">
        <v>1063.8899999999999</v>
      </c>
      <c r="F2838" s="23">
        <v>1287.3068999999998</v>
      </c>
      <c r="G2838" s="17" t="s">
        <v>1253</v>
      </c>
      <c r="H2838" s="17" t="str">
        <f t="shared" si="30"/>
        <v>PCR-384-Y-240</v>
      </c>
      <c r="I2838" s="18" t="s">
        <v>6915</v>
      </c>
    </row>
    <row r="2839" spans="1:9" x14ac:dyDescent="0.3">
      <c r="A2839" s="14">
        <v>2834</v>
      </c>
      <c r="B2839" s="6" t="s">
        <v>5166</v>
      </c>
      <c r="C2839" s="8" t="s">
        <v>6268</v>
      </c>
      <c r="D2839" s="21">
        <v>50</v>
      </c>
      <c r="E2839" s="23">
        <v>141.97499999999999</v>
      </c>
      <c r="F2839" s="23">
        <v>171.78975</v>
      </c>
      <c r="G2839" s="17" t="s">
        <v>1253</v>
      </c>
      <c r="H2839" s="17" t="str">
        <f t="shared" si="30"/>
        <v>PCR-48-C</v>
      </c>
      <c r="I2839" s="18" t="s">
        <v>6915</v>
      </c>
    </row>
    <row r="2840" spans="1:9" x14ac:dyDescent="0.3">
      <c r="A2840" s="14">
        <v>2835</v>
      </c>
      <c r="B2840" s="6" t="s">
        <v>5167</v>
      </c>
      <c r="C2840" s="8" t="s">
        <v>6269</v>
      </c>
      <c r="D2840" s="21">
        <v>50</v>
      </c>
      <c r="E2840" s="23">
        <v>269.17500000000001</v>
      </c>
      <c r="F2840" s="23">
        <v>325.70175</v>
      </c>
      <c r="G2840" s="17" t="s">
        <v>1253</v>
      </c>
      <c r="H2840" s="17" t="str">
        <f t="shared" si="30"/>
        <v>PCR-96-AB-C</v>
      </c>
      <c r="I2840" s="18" t="s">
        <v>6915</v>
      </c>
    </row>
    <row r="2841" spans="1:9" x14ac:dyDescent="0.3">
      <c r="A2841" s="14">
        <v>2836</v>
      </c>
      <c r="B2841" s="6" t="s">
        <v>5168</v>
      </c>
      <c r="C2841" s="8" t="s">
        <v>6270</v>
      </c>
      <c r="D2841" s="21">
        <v>50</v>
      </c>
      <c r="E2841" s="23">
        <v>211.41</v>
      </c>
      <c r="F2841" s="23">
        <v>255.80609999999999</v>
      </c>
      <c r="G2841" s="17" t="s">
        <v>1253</v>
      </c>
      <c r="H2841" s="17" t="str">
        <f t="shared" si="30"/>
        <v>PCR-96-AB-C-BC</v>
      </c>
      <c r="I2841" s="18" t="s">
        <v>6915</v>
      </c>
    </row>
    <row r="2842" spans="1:9" x14ac:dyDescent="0.3">
      <c r="A2842" s="14">
        <v>2837</v>
      </c>
      <c r="B2842" s="6" t="s">
        <v>5169</v>
      </c>
      <c r="C2842" s="8" t="s">
        <v>6271</v>
      </c>
      <c r="D2842" s="21">
        <v>50</v>
      </c>
      <c r="E2842" s="23">
        <v>323.39999999999998</v>
      </c>
      <c r="F2842" s="23">
        <v>391.31399999999996</v>
      </c>
      <c r="G2842" s="17" t="s">
        <v>1253</v>
      </c>
      <c r="H2842" s="17" t="str">
        <f t="shared" si="30"/>
        <v>PCR-96-AB-C-PBC</v>
      </c>
      <c r="I2842" s="18" t="s">
        <v>6915</v>
      </c>
    </row>
    <row r="2843" spans="1:9" x14ac:dyDescent="0.3">
      <c r="A2843" s="14">
        <v>2838</v>
      </c>
      <c r="B2843" s="6" t="s">
        <v>5170</v>
      </c>
      <c r="C2843" s="8" t="s">
        <v>6272</v>
      </c>
      <c r="D2843" s="21">
        <v>50</v>
      </c>
      <c r="E2843" s="23">
        <v>225.52500000000003</v>
      </c>
      <c r="F2843" s="23">
        <v>272.88525000000004</v>
      </c>
      <c r="G2843" s="17" t="s">
        <v>1253</v>
      </c>
      <c r="H2843" s="17" t="str">
        <f t="shared" si="30"/>
        <v>PCR-96-C</v>
      </c>
      <c r="I2843" s="18" t="s">
        <v>6915</v>
      </c>
    </row>
    <row r="2844" spans="1:9" x14ac:dyDescent="0.3">
      <c r="A2844" s="14">
        <v>2839</v>
      </c>
      <c r="B2844" s="6" t="s">
        <v>5171</v>
      </c>
      <c r="C2844" s="8" t="s">
        <v>6273</v>
      </c>
      <c r="D2844" s="21">
        <v>50</v>
      </c>
      <c r="E2844" s="23">
        <v>300.75</v>
      </c>
      <c r="F2844" s="23">
        <v>363.90749999999997</v>
      </c>
      <c r="G2844" s="17" t="s">
        <v>1253</v>
      </c>
      <c r="H2844" s="17" t="str">
        <f t="shared" si="30"/>
        <v>PCR-96-C-S</v>
      </c>
      <c r="I2844" s="18" t="s">
        <v>6915</v>
      </c>
    </row>
    <row r="2845" spans="1:9" x14ac:dyDescent="0.3">
      <c r="A2845" s="14">
        <v>2840</v>
      </c>
      <c r="B2845" s="6" t="s">
        <v>5172</v>
      </c>
      <c r="C2845" s="8" t="s">
        <v>6274</v>
      </c>
      <c r="D2845" s="21">
        <v>100</v>
      </c>
      <c r="E2845" s="23">
        <v>232.82999999999998</v>
      </c>
      <c r="F2845" s="23">
        <v>281.72429999999997</v>
      </c>
      <c r="G2845" s="17" t="s">
        <v>1253</v>
      </c>
      <c r="H2845" s="17" t="str">
        <f t="shared" si="30"/>
        <v>PCR-96-FLT-BK</v>
      </c>
      <c r="I2845" s="18" t="s">
        <v>6915</v>
      </c>
    </row>
    <row r="2846" spans="1:9" x14ac:dyDescent="0.3">
      <c r="A2846" s="14">
        <v>2841</v>
      </c>
      <c r="B2846" s="6" t="s">
        <v>5173</v>
      </c>
      <c r="C2846" s="8" t="s">
        <v>6275</v>
      </c>
      <c r="D2846" s="21">
        <v>100</v>
      </c>
      <c r="E2846" s="23">
        <v>337.26</v>
      </c>
      <c r="F2846" s="23">
        <v>408.08459999999997</v>
      </c>
      <c r="G2846" s="17" t="s">
        <v>1253</v>
      </c>
      <c r="H2846" s="17" t="str">
        <f t="shared" si="30"/>
        <v>PCR-96-FLT-C</v>
      </c>
      <c r="I2846" s="18" t="s">
        <v>6915</v>
      </c>
    </row>
    <row r="2847" spans="1:9" x14ac:dyDescent="0.3">
      <c r="A2847" s="14">
        <v>2842</v>
      </c>
      <c r="B2847" s="6" t="s">
        <v>5174</v>
      </c>
      <c r="C2847" s="8" t="s">
        <v>6276</v>
      </c>
      <c r="D2847" s="21">
        <v>100</v>
      </c>
      <c r="E2847" s="23">
        <v>232.82999999999998</v>
      </c>
      <c r="F2847" s="23">
        <v>281.72429999999997</v>
      </c>
      <c r="G2847" s="17" t="s">
        <v>1253</v>
      </c>
      <c r="H2847" s="17" t="str">
        <f t="shared" si="30"/>
        <v>PCR-96-FLT-W</v>
      </c>
      <c r="I2847" s="18" t="s">
        <v>6915</v>
      </c>
    </row>
    <row r="2848" spans="1:9" x14ac:dyDescent="0.3">
      <c r="A2848" s="14">
        <v>2843</v>
      </c>
      <c r="B2848" s="6" t="s">
        <v>5175</v>
      </c>
      <c r="C2848" s="8" t="s">
        <v>6277</v>
      </c>
      <c r="D2848" s="21">
        <v>50</v>
      </c>
      <c r="E2848" s="23">
        <v>194.625</v>
      </c>
      <c r="F2848" s="23">
        <v>235.49625</v>
      </c>
      <c r="G2848" s="17" t="s">
        <v>1253</v>
      </c>
      <c r="H2848" s="17" t="str">
        <f t="shared" si="30"/>
        <v>PCR-96-FS-A</v>
      </c>
      <c r="I2848" s="18" t="s">
        <v>6915</v>
      </c>
    </row>
    <row r="2849" spans="1:9" x14ac:dyDescent="0.3">
      <c r="A2849" s="14">
        <v>2844</v>
      </c>
      <c r="B2849" s="6" t="s">
        <v>5176</v>
      </c>
      <c r="C2849" s="8" t="s">
        <v>6278</v>
      </c>
      <c r="D2849" s="21">
        <v>50</v>
      </c>
      <c r="E2849" s="23">
        <v>285.67500000000001</v>
      </c>
      <c r="F2849" s="23">
        <v>345.66674999999998</v>
      </c>
      <c r="G2849" s="17" t="s">
        <v>1253</v>
      </c>
      <c r="H2849" s="17" t="str">
        <f t="shared" si="30"/>
        <v>PCR-96-FS-B</v>
      </c>
      <c r="I2849" s="18" t="s">
        <v>6915</v>
      </c>
    </row>
    <row r="2850" spans="1:9" x14ac:dyDescent="0.3">
      <c r="A2850" s="14">
        <v>2845</v>
      </c>
      <c r="B2850" s="6" t="s">
        <v>5177</v>
      </c>
      <c r="C2850" s="8" t="s">
        <v>6279</v>
      </c>
      <c r="D2850" s="21">
        <v>50</v>
      </c>
      <c r="E2850" s="23">
        <v>184.905</v>
      </c>
      <c r="F2850" s="23">
        <v>223.73505</v>
      </c>
      <c r="G2850" s="17" t="s">
        <v>1253</v>
      </c>
      <c r="H2850" s="17" t="str">
        <f t="shared" si="30"/>
        <v>PCR-96-FS-BK</v>
      </c>
      <c r="I2850" s="18" t="s">
        <v>6915</v>
      </c>
    </row>
    <row r="2851" spans="1:9" x14ac:dyDescent="0.3">
      <c r="A2851" s="14">
        <v>2846</v>
      </c>
      <c r="B2851" s="6" t="s">
        <v>5178</v>
      </c>
      <c r="C2851" s="8" t="s">
        <v>6280</v>
      </c>
      <c r="D2851" s="21">
        <v>50</v>
      </c>
      <c r="E2851" s="23">
        <v>225.52500000000003</v>
      </c>
      <c r="F2851" s="23">
        <v>272.88525000000004</v>
      </c>
      <c r="G2851" s="17" t="s">
        <v>1253</v>
      </c>
      <c r="H2851" s="17" t="str">
        <f t="shared" si="30"/>
        <v>PCR-96-FS-C</v>
      </c>
      <c r="I2851" s="18" t="s">
        <v>6915</v>
      </c>
    </row>
    <row r="2852" spans="1:9" x14ac:dyDescent="0.3">
      <c r="A2852" s="14">
        <v>2847</v>
      </c>
      <c r="B2852" s="6" t="s">
        <v>5179</v>
      </c>
      <c r="C2852" s="8" t="s">
        <v>6281</v>
      </c>
      <c r="D2852" s="21">
        <v>50</v>
      </c>
      <c r="E2852" s="23">
        <v>273.52499999999998</v>
      </c>
      <c r="F2852" s="23">
        <v>330.96524999999997</v>
      </c>
      <c r="G2852" s="17" t="s">
        <v>1253</v>
      </c>
      <c r="H2852" s="17" t="str">
        <f t="shared" si="30"/>
        <v>PCR-96-FS-C-BC</v>
      </c>
      <c r="I2852" s="18" t="s">
        <v>6915</v>
      </c>
    </row>
    <row r="2853" spans="1:9" x14ac:dyDescent="0.3">
      <c r="A2853" s="14">
        <v>2848</v>
      </c>
      <c r="B2853" s="6" t="s">
        <v>5180</v>
      </c>
      <c r="C2853" s="8" t="s">
        <v>6282</v>
      </c>
      <c r="D2853" s="21">
        <v>50</v>
      </c>
      <c r="E2853" s="23">
        <v>270.82499999999999</v>
      </c>
      <c r="F2853" s="23">
        <v>327.69824999999997</v>
      </c>
      <c r="G2853" s="17" t="s">
        <v>1253</v>
      </c>
      <c r="H2853" s="17" t="str">
        <f t="shared" si="30"/>
        <v>PCR-96-FS-C-PBC</v>
      </c>
      <c r="I2853" s="18" t="s">
        <v>6915</v>
      </c>
    </row>
    <row r="2854" spans="1:9" x14ac:dyDescent="0.3">
      <c r="A2854" s="14">
        <v>2849</v>
      </c>
      <c r="B2854" s="6" t="s">
        <v>5181</v>
      </c>
      <c r="C2854" s="8" t="s">
        <v>6283</v>
      </c>
      <c r="D2854" s="21">
        <v>50</v>
      </c>
      <c r="E2854" s="23">
        <v>184.905</v>
      </c>
      <c r="F2854" s="23">
        <v>223.73505</v>
      </c>
      <c r="G2854" s="17" t="s">
        <v>1253</v>
      </c>
      <c r="H2854" s="17" t="str">
        <f t="shared" si="30"/>
        <v>PCR-96-FS-O</v>
      </c>
      <c r="I2854" s="18" t="s">
        <v>6915</v>
      </c>
    </row>
    <row r="2855" spans="1:9" x14ac:dyDescent="0.3">
      <c r="A2855" s="14">
        <v>2850</v>
      </c>
      <c r="B2855" s="6" t="s">
        <v>5182</v>
      </c>
      <c r="C2855" s="8" t="s">
        <v>6284</v>
      </c>
      <c r="D2855" s="21">
        <v>50</v>
      </c>
      <c r="E2855" s="23">
        <v>285.67500000000001</v>
      </c>
      <c r="F2855" s="23">
        <v>345.66674999999998</v>
      </c>
      <c r="G2855" s="17" t="s">
        <v>1253</v>
      </c>
      <c r="H2855" s="17" t="str">
        <f t="shared" si="30"/>
        <v>PCR-96-FS-R</v>
      </c>
      <c r="I2855" s="18" t="s">
        <v>6915</v>
      </c>
    </row>
    <row r="2856" spans="1:9" x14ac:dyDescent="0.3">
      <c r="A2856" s="14">
        <v>2851</v>
      </c>
      <c r="B2856" s="6" t="s">
        <v>5183</v>
      </c>
      <c r="C2856" s="8" t="s">
        <v>6285</v>
      </c>
      <c r="D2856" s="21">
        <v>50</v>
      </c>
      <c r="E2856" s="23">
        <v>184.905</v>
      </c>
      <c r="F2856" s="23">
        <v>223.73505</v>
      </c>
      <c r="G2856" s="17" t="s">
        <v>1253</v>
      </c>
      <c r="H2856" s="17" t="str">
        <f t="shared" si="30"/>
        <v>PCR-96-FS-W</v>
      </c>
      <c r="I2856" s="18" t="s">
        <v>6915</v>
      </c>
    </row>
    <row r="2857" spans="1:9" x14ac:dyDescent="0.3">
      <c r="A2857" s="14">
        <v>2852</v>
      </c>
      <c r="B2857" s="6" t="s">
        <v>5184</v>
      </c>
      <c r="C2857" s="8" t="s">
        <v>6286</v>
      </c>
      <c r="D2857" s="21">
        <v>50</v>
      </c>
      <c r="E2857" s="23">
        <v>173.505</v>
      </c>
      <c r="F2857" s="23">
        <v>209.94104999999999</v>
      </c>
      <c r="G2857" s="17" t="s">
        <v>1253</v>
      </c>
      <c r="H2857" s="17" t="str">
        <f t="shared" si="30"/>
        <v>PCR-96-FS-Y</v>
      </c>
      <c r="I2857" s="18" t="s">
        <v>6915</v>
      </c>
    </row>
    <row r="2858" spans="1:9" x14ac:dyDescent="0.3">
      <c r="A2858" s="14">
        <v>2853</v>
      </c>
      <c r="B2858" s="6" t="s">
        <v>5185</v>
      </c>
      <c r="C2858" s="8" t="s">
        <v>6287</v>
      </c>
      <c r="D2858" s="21">
        <v>50</v>
      </c>
      <c r="E2858" s="23">
        <v>310.125</v>
      </c>
      <c r="F2858" s="23">
        <v>375.25124999999997</v>
      </c>
      <c r="G2858" s="17" t="s">
        <v>1253</v>
      </c>
      <c r="H2858" s="17" t="str">
        <f t="shared" si="30"/>
        <v>PCR-96-HS-AC-C</v>
      </c>
      <c r="I2858" s="18" t="s">
        <v>6915</v>
      </c>
    </row>
    <row r="2859" spans="1:9" x14ac:dyDescent="0.3">
      <c r="A2859" s="14">
        <v>2854</v>
      </c>
      <c r="B2859" s="6" t="s">
        <v>5186</v>
      </c>
      <c r="C2859" s="8" t="s">
        <v>6288</v>
      </c>
      <c r="D2859" s="21">
        <v>50</v>
      </c>
      <c r="E2859" s="23">
        <v>252.52500000000001</v>
      </c>
      <c r="F2859" s="23">
        <v>305.55525</v>
      </c>
      <c r="G2859" s="17" t="s">
        <v>1253</v>
      </c>
      <c r="H2859" s="17" t="str">
        <f t="shared" si="30"/>
        <v>PCR-96-HS-C</v>
      </c>
      <c r="I2859" s="18" t="s">
        <v>6915</v>
      </c>
    </row>
    <row r="2860" spans="1:9" x14ac:dyDescent="0.3">
      <c r="A2860" s="14">
        <v>2855</v>
      </c>
      <c r="B2860" s="6" t="s">
        <v>5187</v>
      </c>
      <c r="C2860" s="8" t="s">
        <v>6289</v>
      </c>
      <c r="D2860" s="21">
        <v>50</v>
      </c>
      <c r="E2860" s="23">
        <v>319.42500000000001</v>
      </c>
      <c r="F2860" s="23">
        <v>386.50425000000001</v>
      </c>
      <c r="G2860" s="17" t="s">
        <v>1253</v>
      </c>
      <c r="H2860" s="17" t="str">
        <f t="shared" si="30"/>
        <v>PCR-96-LC480-C-NF</v>
      </c>
      <c r="I2860" s="18" t="s">
        <v>6915</v>
      </c>
    </row>
    <row r="2861" spans="1:9" x14ac:dyDescent="0.3">
      <c r="A2861" s="14">
        <v>2856</v>
      </c>
      <c r="B2861" s="6" t="s">
        <v>5188</v>
      </c>
      <c r="C2861" s="8" t="s">
        <v>6290</v>
      </c>
      <c r="D2861" s="21">
        <v>50</v>
      </c>
      <c r="E2861" s="23">
        <v>496.27499999999998</v>
      </c>
      <c r="F2861" s="23">
        <v>600.49275</v>
      </c>
      <c r="G2861" s="17" t="s">
        <v>1253</v>
      </c>
      <c r="H2861" s="17" t="str">
        <f t="shared" si="30"/>
        <v>PCR-96-LC480-W</v>
      </c>
      <c r="I2861" s="18" t="s">
        <v>6915</v>
      </c>
    </row>
    <row r="2862" spans="1:9" x14ac:dyDescent="0.3">
      <c r="A2862" s="14">
        <v>2857</v>
      </c>
      <c r="B2862" s="6" t="s">
        <v>5189</v>
      </c>
      <c r="C2862" s="8" t="s">
        <v>6291</v>
      </c>
      <c r="D2862" s="21">
        <v>50</v>
      </c>
      <c r="E2862" s="23">
        <v>619.125</v>
      </c>
      <c r="F2862" s="23">
        <v>749.14125000000001</v>
      </c>
      <c r="G2862" s="17" t="s">
        <v>1253</v>
      </c>
      <c r="H2862" s="17" t="str">
        <f t="shared" si="30"/>
        <v>PCR-96-LC480-W-BC</v>
      </c>
      <c r="I2862" s="18" t="s">
        <v>6915</v>
      </c>
    </row>
    <row r="2863" spans="1:9" x14ac:dyDescent="0.3">
      <c r="A2863" s="14">
        <v>2858</v>
      </c>
      <c r="B2863" s="6" t="s">
        <v>5190</v>
      </c>
      <c r="C2863" s="8" t="s">
        <v>6292</v>
      </c>
      <c r="D2863" s="21">
        <v>50</v>
      </c>
      <c r="E2863" s="23">
        <v>319.42500000000001</v>
      </c>
      <c r="F2863" s="23">
        <v>386.50425000000001</v>
      </c>
      <c r="G2863" s="17" t="s">
        <v>1253</v>
      </c>
      <c r="H2863" s="17" t="str">
        <f t="shared" si="30"/>
        <v>PCR-96-LC480-W-NF</v>
      </c>
      <c r="I2863" s="18" t="s">
        <v>6915</v>
      </c>
    </row>
    <row r="2864" spans="1:9" x14ac:dyDescent="0.3">
      <c r="A2864" s="14">
        <v>2859</v>
      </c>
      <c r="B2864" s="6" t="s">
        <v>5191</v>
      </c>
      <c r="C2864" s="8" t="s">
        <v>6293</v>
      </c>
      <c r="D2864" s="21">
        <v>100</v>
      </c>
      <c r="E2864" s="23">
        <v>454.74</v>
      </c>
      <c r="F2864" s="23">
        <v>550.23540000000003</v>
      </c>
      <c r="G2864" s="17" t="s">
        <v>1253</v>
      </c>
      <c r="H2864" s="17" t="str">
        <f t="shared" si="30"/>
        <v>PCR-96-LP-AB-BK</v>
      </c>
      <c r="I2864" s="18" t="s">
        <v>6915</v>
      </c>
    </row>
    <row r="2865" spans="1:9" x14ac:dyDescent="0.3">
      <c r="A2865" s="14">
        <v>2860</v>
      </c>
      <c r="B2865" s="6" t="s">
        <v>5192</v>
      </c>
      <c r="C2865" s="8" t="s">
        <v>6294</v>
      </c>
      <c r="D2865" s="21">
        <v>100</v>
      </c>
      <c r="E2865" s="23">
        <v>702.54</v>
      </c>
      <c r="F2865" s="23">
        <v>850.07339999999988</v>
      </c>
      <c r="G2865" s="17" t="s">
        <v>1253</v>
      </c>
      <c r="H2865" s="17" t="str">
        <f t="shared" si="30"/>
        <v>PCR-96-LP-AB-C</v>
      </c>
      <c r="I2865" s="18" t="s">
        <v>6915</v>
      </c>
    </row>
    <row r="2866" spans="1:9" x14ac:dyDescent="0.3">
      <c r="A2866" s="14">
        <v>2861</v>
      </c>
      <c r="B2866" s="6" t="s">
        <v>5193</v>
      </c>
      <c r="C2866" s="8" t="s">
        <v>6295</v>
      </c>
      <c r="D2866" s="21">
        <v>100</v>
      </c>
      <c r="E2866" s="23">
        <v>766.92</v>
      </c>
      <c r="F2866" s="23">
        <v>927.97319999999991</v>
      </c>
      <c r="G2866" s="17" t="s">
        <v>1253</v>
      </c>
      <c r="H2866" s="17" t="str">
        <f t="shared" si="30"/>
        <v>PCR-96-LP-AB-C-PBC</v>
      </c>
      <c r="I2866" s="18" t="s">
        <v>6915</v>
      </c>
    </row>
    <row r="2867" spans="1:9" x14ac:dyDescent="0.3">
      <c r="A2867" s="14">
        <v>2862</v>
      </c>
      <c r="B2867" s="6" t="s">
        <v>5194</v>
      </c>
      <c r="C2867" s="8" t="s">
        <v>6296</v>
      </c>
      <c r="D2867" s="21">
        <v>100</v>
      </c>
      <c r="E2867" s="23">
        <v>702.54</v>
      </c>
      <c r="F2867" s="23">
        <v>850.07339999999988</v>
      </c>
      <c r="G2867" s="17" t="s">
        <v>1253</v>
      </c>
      <c r="H2867" s="17" t="str">
        <f t="shared" si="30"/>
        <v>PCR-96-LP-AB-W</v>
      </c>
      <c r="I2867" s="18" t="s">
        <v>6915</v>
      </c>
    </row>
    <row r="2868" spans="1:9" x14ac:dyDescent="0.3">
      <c r="A2868" s="14">
        <v>2863</v>
      </c>
      <c r="B2868" s="6" t="s">
        <v>5195</v>
      </c>
      <c r="C2868" s="8" t="s">
        <v>6297</v>
      </c>
      <c r="D2868" s="21">
        <v>100</v>
      </c>
      <c r="E2868" s="23">
        <v>254.685</v>
      </c>
      <c r="F2868" s="23">
        <v>308.16885000000002</v>
      </c>
      <c r="G2868" s="17" t="s">
        <v>1253</v>
      </c>
      <c r="H2868" s="17" t="str">
        <f t="shared" si="30"/>
        <v>PCR-96-LP-FLT-BK</v>
      </c>
      <c r="I2868" s="18" t="s">
        <v>6915</v>
      </c>
    </row>
    <row r="2869" spans="1:9" x14ac:dyDescent="0.3">
      <c r="A2869" s="14">
        <v>2864</v>
      </c>
      <c r="B2869" s="6" t="s">
        <v>5196</v>
      </c>
      <c r="C2869" s="8" t="s">
        <v>6298</v>
      </c>
      <c r="D2869" s="21">
        <v>100</v>
      </c>
      <c r="E2869" s="23">
        <v>393.48</v>
      </c>
      <c r="F2869" s="23">
        <v>476.11079999999998</v>
      </c>
      <c r="G2869" s="17" t="s">
        <v>1253</v>
      </c>
      <c r="H2869" s="17" t="str">
        <f t="shared" si="30"/>
        <v>PCR-96-LP-FLT-C</v>
      </c>
      <c r="I2869" s="18" t="s">
        <v>6915</v>
      </c>
    </row>
    <row r="2870" spans="1:9" x14ac:dyDescent="0.3">
      <c r="A2870" s="14">
        <v>2865</v>
      </c>
      <c r="B2870" s="6" t="s">
        <v>5197</v>
      </c>
      <c r="C2870" s="8" t="s">
        <v>6299</v>
      </c>
      <c r="D2870" s="21">
        <v>100</v>
      </c>
      <c r="E2870" s="23">
        <v>393.48</v>
      </c>
      <c r="F2870" s="23">
        <v>476.11079999999998</v>
      </c>
      <c r="G2870" s="17" t="s">
        <v>1253</v>
      </c>
      <c r="H2870" s="17" t="str">
        <f t="shared" si="30"/>
        <v>PCR-96-LP-FLT-W</v>
      </c>
      <c r="I2870" s="18" t="s">
        <v>6915</v>
      </c>
    </row>
    <row r="2871" spans="1:9" x14ac:dyDescent="0.3">
      <c r="A2871" s="14">
        <v>2866</v>
      </c>
      <c r="B2871" s="6" t="s">
        <v>5198</v>
      </c>
      <c r="C2871" s="8" t="s">
        <v>6300</v>
      </c>
      <c r="D2871" s="21">
        <v>50</v>
      </c>
      <c r="E2871" s="23">
        <v>228.285</v>
      </c>
      <c r="F2871" s="23">
        <v>276.22485</v>
      </c>
      <c r="G2871" s="17" t="s">
        <v>1253</v>
      </c>
      <c r="H2871" s="17" t="str">
        <f t="shared" si="30"/>
        <v>PCR-96M2-HS-A</v>
      </c>
      <c r="I2871" s="18" t="s">
        <v>6915</v>
      </c>
    </row>
    <row r="2872" spans="1:9" x14ac:dyDescent="0.3">
      <c r="A2872" s="14">
        <v>2867</v>
      </c>
      <c r="B2872" s="6" t="s">
        <v>5199</v>
      </c>
      <c r="C2872" s="8" t="s">
        <v>6301</v>
      </c>
      <c r="D2872" s="21">
        <v>50</v>
      </c>
      <c r="E2872" s="23">
        <v>307.95000000000005</v>
      </c>
      <c r="F2872" s="23">
        <v>372.61950000000002</v>
      </c>
      <c r="G2872" s="17" t="s">
        <v>1253</v>
      </c>
      <c r="H2872" s="17" t="str">
        <f t="shared" si="30"/>
        <v>PCR-96M2-HS-BK</v>
      </c>
      <c r="I2872" s="18" t="s">
        <v>6915</v>
      </c>
    </row>
    <row r="2873" spans="1:9" x14ac:dyDescent="0.3">
      <c r="A2873" s="14">
        <v>2868</v>
      </c>
      <c r="B2873" s="6" t="s">
        <v>5200</v>
      </c>
      <c r="C2873" s="8" t="s">
        <v>6302</v>
      </c>
      <c r="D2873" s="21">
        <v>50</v>
      </c>
      <c r="E2873" s="23">
        <v>269.17500000000001</v>
      </c>
      <c r="F2873" s="23">
        <v>325.70175</v>
      </c>
      <c r="G2873" s="17" t="s">
        <v>1253</v>
      </c>
      <c r="H2873" s="17" t="str">
        <f t="shared" si="30"/>
        <v>PCR-96M2-HS-C</v>
      </c>
      <c r="I2873" s="18" t="s">
        <v>6915</v>
      </c>
    </row>
    <row r="2874" spans="1:9" x14ac:dyDescent="0.3">
      <c r="A2874" s="14">
        <v>2869</v>
      </c>
      <c r="B2874" s="6" t="s">
        <v>5201</v>
      </c>
      <c r="C2874" s="8" t="s">
        <v>6303</v>
      </c>
      <c r="D2874" s="21">
        <v>50</v>
      </c>
      <c r="E2874" s="23">
        <v>299.34000000000003</v>
      </c>
      <c r="F2874" s="23">
        <v>362.20140000000004</v>
      </c>
      <c r="G2874" s="17" t="s">
        <v>1253</v>
      </c>
      <c r="H2874" s="17" t="str">
        <f t="shared" si="30"/>
        <v>PCR-96M2-HS-C-2BC</v>
      </c>
      <c r="I2874" s="18" t="s">
        <v>6915</v>
      </c>
    </row>
    <row r="2875" spans="1:9" x14ac:dyDescent="0.3">
      <c r="A2875" s="14">
        <v>2870</v>
      </c>
      <c r="B2875" s="6" t="s">
        <v>5202</v>
      </c>
      <c r="C2875" s="8" t="s">
        <v>6304</v>
      </c>
      <c r="D2875" s="21">
        <v>50</v>
      </c>
      <c r="E2875" s="23">
        <v>390.52500000000003</v>
      </c>
      <c r="F2875" s="23">
        <v>472.53525000000002</v>
      </c>
      <c r="G2875" s="17" t="s">
        <v>1253</v>
      </c>
      <c r="H2875" s="17" t="str">
        <f t="shared" si="30"/>
        <v>PCR-96M2-HS-C-BC</v>
      </c>
      <c r="I2875" s="18" t="s">
        <v>6915</v>
      </c>
    </row>
    <row r="2876" spans="1:9" x14ac:dyDescent="0.3">
      <c r="A2876" s="14">
        <v>2871</v>
      </c>
      <c r="B2876" s="6" t="s">
        <v>5203</v>
      </c>
      <c r="C2876" s="8" t="s">
        <v>6305</v>
      </c>
      <c r="D2876" s="21">
        <v>50</v>
      </c>
      <c r="E2876" s="23">
        <v>386.62499999999994</v>
      </c>
      <c r="F2876" s="23">
        <v>467.81624999999991</v>
      </c>
      <c r="G2876" s="17" t="s">
        <v>1253</v>
      </c>
      <c r="H2876" s="17" t="str">
        <f t="shared" si="30"/>
        <v>PCR-96M2-HS-C-PBC</v>
      </c>
      <c r="I2876" s="18" t="s">
        <v>6915</v>
      </c>
    </row>
    <row r="2877" spans="1:9" x14ac:dyDescent="0.3">
      <c r="A2877" s="14">
        <v>2872</v>
      </c>
      <c r="B2877" s="6" t="s">
        <v>5204</v>
      </c>
      <c r="C2877" s="8" t="s">
        <v>6306</v>
      </c>
      <c r="D2877" s="21">
        <v>50</v>
      </c>
      <c r="E2877" s="23">
        <v>323.32499999999993</v>
      </c>
      <c r="F2877" s="23">
        <v>391.22324999999989</v>
      </c>
      <c r="G2877" s="17" t="s">
        <v>1253</v>
      </c>
      <c r="H2877" s="17" t="str">
        <f t="shared" si="30"/>
        <v>PCR-96M2-HS-R</v>
      </c>
      <c r="I2877" s="18" t="s">
        <v>6915</v>
      </c>
    </row>
    <row r="2878" spans="1:9" x14ac:dyDescent="0.3">
      <c r="A2878" s="14">
        <v>2873</v>
      </c>
      <c r="B2878" s="6" t="s">
        <v>5205</v>
      </c>
      <c r="C2878" s="8" t="s">
        <v>6307</v>
      </c>
      <c r="D2878" s="21">
        <v>50</v>
      </c>
      <c r="E2878" s="23">
        <v>209.26499999999999</v>
      </c>
      <c r="F2878" s="23">
        <v>253.21064999999999</v>
      </c>
      <c r="G2878" s="17" t="s">
        <v>1253</v>
      </c>
      <c r="H2878" s="17" t="str">
        <f t="shared" si="30"/>
        <v>PCR-96M2-HS-W</v>
      </c>
      <c r="I2878" s="18" t="s">
        <v>6915</v>
      </c>
    </row>
    <row r="2879" spans="1:9" x14ac:dyDescent="0.3">
      <c r="A2879" s="14">
        <v>2874</v>
      </c>
      <c r="B2879" s="6" t="s">
        <v>5206</v>
      </c>
      <c r="C2879" s="8" t="s">
        <v>6308</v>
      </c>
      <c r="D2879" s="21">
        <v>50</v>
      </c>
      <c r="E2879" s="23">
        <v>323.32499999999993</v>
      </c>
      <c r="F2879" s="23">
        <v>391.22324999999989</v>
      </c>
      <c r="G2879" s="17" t="s">
        <v>1253</v>
      </c>
      <c r="H2879" s="17" t="str">
        <f t="shared" si="30"/>
        <v>PCR-96M2-HS-Y</v>
      </c>
      <c r="I2879" s="18" t="s">
        <v>6915</v>
      </c>
    </row>
    <row r="2880" spans="1:9" x14ac:dyDescent="0.3">
      <c r="A2880" s="14">
        <v>2875</v>
      </c>
      <c r="B2880" s="6" t="s">
        <v>5207</v>
      </c>
      <c r="C2880" s="8" t="s">
        <v>6309</v>
      </c>
      <c r="D2880" s="21">
        <v>50</v>
      </c>
      <c r="E2880" s="23">
        <v>225.52500000000003</v>
      </c>
      <c r="F2880" s="23">
        <v>272.88525000000004</v>
      </c>
      <c r="G2880" s="17" t="s">
        <v>1253</v>
      </c>
      <c r="H2880" s="17" t="str">
        <f t="shared" si="30"/>
        <v>PCR-96-MB-C</v>
      </c>
      <c r="I2880" s="18" t="s">
        <v>6915</v>
      </c>
    </row>
    <row r="2881" spans="1:9" x14ac:dyDescent="0.3">
      <c r="A2881" s="14">
        <v>2876</v>
      </c>
      <c r="B2881" s="6" t="s">
        <v>5208</v>
      </c>
      <c r="C2881" s="8" t="s">
        <v>6310</v>
      </c>
      <c r="D2881" s="21">
        <v>50</v>
      </c>
      <c r="E2881" s="23">
        <v>155.69999999999999</v>
      </c>
      <c r="F2881" s="23">
        <v>188.39699999999999</v>
      </c>
      <c r="G2881" s="17" t="s">
        <v>1253</v>
      </c>
      <c r="H2881" s="17" t="str">
        <f t="shared" si="30"/>
        <v>PCR-96-O</v>
      </c>
      <c r="I2881" s="18" t="s">
        <v>6915</v>
      </c>
    </row>
    <row r="2882" spans="1:9" x14ac:dyDescent="0.3">
      <c r="A2882" s="14">
        <v>2877</v>
      </c>
      <c r="B2882" s="6" t="s">
        <v>5209</v>
      </c>
      <c r="C2882" s="8" t="s">
        <v>6311</v>
      </c>
      <c r="D2882" s="21">
        <v>50</v>
      </c>
      <c r="E2882" s="23">
        <v>155.69999999999999</v>
      </c>
      <c r="F2882" s="23">
        <v>188.39699999999999</v>
      </c>
      <c r="G2882" s="17" t="s">
        <v>1253</v>
      </c>
      <c r="H2882" s="17" t="str">
        <f t="shared" si="30"/>
        <v>PCR-96-R</v>
      </c>
      <c r="I2882" s="18" t="s">
        <v>6915</v>
      </c>
    </row>
    <row r="2883" spans="1:9" x14ac:dyDescent="0.3">
      <c r="A2883" s="14">
        <v>2878</v>
      </c>
      <c r="B2883" s="6" t="s">
        <v>5210</v>
      </c>
      <c r="C2883" s="8" t="s">
        <v>6312</v>
      </c>
      <c r="D2883" s="21">
        <v>50</v>
      </c>
      <c r="E2883" s="23">
        <v>225.52500000000003</v>
      </c>
      <c r="F2883" s="23">
        <v>272.88525000000004</v>
      </c>
      <c r="G2883" s="17" t="s">
        <v>1253</v>
      </c>
      <c r="H2883" s="17" t="str">
        <f t="shared" si="30"/>
        <v>PCR-96-SG-C</v>
      </c>
      <c r="I2883" s="18" t="s">
        <v>6915</v>
      </c>
    </row>
    <row r="2884" spans="1:9" x14ac:dyDescent="0.3">
      <c r="A2884" s="14">
        <v>2879</v>
      </c>
      <c r="B2884" s="6" t="s">
        <v>5211</v>
      </c>
      <c r="C2884" s="8" t="s">
        <v>6313</v>
      </c>
      <c r="D2884" s="21">
        <v>50</v>
      </c>
      <c r="E2884" s="23">
        <v>155.69999999999999</v>
      </c>
      <c r="F2884" s="23">
        <v>188.39699999999999</v>
      </c>
      <c r="G2884" s="17" t="s">
        <v>1253</v>
      </c>
      <c r="H2884" s="17" t="str">
        <f t="shared" si="30"/>
        <v>PCR-96-Y</v>
      </c>
      <c r="I2884" s="18" t="s">
        <v>6915</v>
      </c>
    </row>
    <row r="2885" spans="1:9" x14ac:dyDescent="0.3">
      <c r="A2885" s="14">
        <v>2880</v>
      </c>
      <c r="B2885" s="6" t="s">
        <v>5212</v>
      </c>
      <c r="C2885" s="8" t="s">
        <v>6314</v>
      </c>
      <c r="D2885" s="21">
        <v>500</v>
      </c>
      <c r="E2885" s="23">
        <v>645.52499999999998</v>
      </c>
      <c r="F2885" s="23">
        <v>781.08524999999997</v>
      </c>
      <c r="G2885" s="17" t="s">
        <v>1253</v>
      </c>
      <c r="H2885" s="17" t="str">
        <f t="shared" si="30"/>
        <v>PCR-AS-200</v>
      </c>
      <c r="I2885" s="18" t="s">
        <v>6915</v>
      </c>
    </row>
    <row r="2886" spans="1:9" x14ac:dyDescent="0.3">
      <c r="A2886" s="14">
        <v>2881</v>
      </c>
      <c r="B2886" s="6" t="s">
        <v>5213</v>
      </c>
      <c r="C2886" s="8" t="s">
        <v>6315</v>
      </c>
      <c r="D2886" s="21">
        <v>500</v>
      </c>
      <c r="E2886" s="23">
        <v>559.72499999999991</v>
      </c>
      <c r="F2886" s="23">
        <v>677.26724999999988</v>
      </c>
      <c r="G2886" s="17" t="s">
        <v>1253</v>
      </c>
      <c r="H2886" s="17" t="str">
        <f t="shared" si="30"/>
        <v>PCR-AS-600</v>
      </c>
      <c r="I2886" s="18" t="s">
        <v>6915</v>
      </c>
    </row>
    <row r="2887" spans="1:9" x14ac:dyDescent="0.3">
      <c r="A2887" s="14">
        <v>2882</v>
      </c>
      <c r="B2887" s="6" t="s">
        <v>5214</v>
      </c>
      <c r="C2887" s="8" t="s">
        <v>6316</v>
      </c>
      <c r="D2887" s="21">
        <v>500</v>
      </c>
      <c r="E2887" s="23">
        <v>246.52499999999998</v>
      </c>
      <c r="F2887" s="23">
        <v>298.29524999999995</v>
      </c>
      <c r="G2887" s="17" t="s">
        <v>1253</v>
      </c>
      <c r="H2887" s="17" t="str">
        <f t="shared" si="30"/>
        <v>PCR-SP</v>
      </c>
      <c r="I2887" s="18" t="s">
        <v>6915</v>
      </c>
    </row>
    <row r="2888" spans="1:9" x14ac:dyDescent="0.3">
      <c r="A2888" s="14">
        <v>2883</v>
      </c>
      <c r="B2888" s="6" t="s">
        <v>5215</v>
      </c>
      <c r="C2888" s="8" t="s">
        <v>6317</v>
      </c>
      <c r="D2888" s="21">
        <v>1</v>
      </c>
      <c r="E2888" s="23">
        <v>59.385000000000005</v>
      </c>
      <c r="F2888" s="23">
        <v>71.855850000000004</v>
      </c>
      <c r="G2888" s="17" t="s">
        <v>1253</v>
      </c>
      <c r="H2888" s="17" t="str">
        <f t="shared" si="30"/>
        <v>PCR-SP-ROLLER</v>
      </c>
      <c r="I2888" s="18" t="s">
        <v>6915</v>
      </c>
    </row>
    <row r="2889" spans="1:9" x14ac:dyDescent="0.3">
      <c r="A2889" s="14">
        <v>2884</v>
      </c>
      <c r="B2889" s="6" t="s">
        <v>5216</v>
      </c>
      <c r="C2889" s="8" t="s">
        <v>6318</v>
      </c>
      <c r="D2889" s="21">
        <v>500</v>
      </c>
      <c r="E2889" s="23">
        <v>344.54999999999995</v>
      </c>
      <c r="F2889" s="23">
        <v>416.90549999999996</v>
      </c>
      <c r="G2889" s="17" t="s">
        <v>1253</v>
      </c>
      <c r="H2889" s="17" t="str">
        <f t="shared" si="30"/>
        <v>PCR-SP-S</v>
      </c>
      <c r="I2889" s="18" t="s">
        <v>6915</v>
      </c>
    </row>
    <row r="2890" spans="1:9" x14ac:dyDescent="0.3">
      <c r="A2890" s="14">
        <v>2885</v>
      </c>
      <c r="B2890" s="6" t="s">
        <v>5217</v>
      </c>
      <c r="C2890" s="8" t="s">
        <v>6319</v>
      </c>
      <c r="D2890" s="21">
        <v>500</v>
      </c>
      <c r="E2890" s="23">
        <v>319.05</v>
      </c>
      <c r="F2890" s="23">
        <v>386.0505</v>
      </c>
      <c r="G2890" s="17" t="s">
        <v>1253</v>
      </c>
      <c r="H2890" s="17" t="str">
        <f t="shared" si="30"/>
        <v>PCR-TS</v>
      </c>
      <c r="I2890" s="18" t="s">
        <v>6915</v>
      </c>
    </row>
    <row r="2891" spans="1:9" x14ac:dyDescent="0.3">
      <c r="A2891" s="14">
        <v>2886</v>
      </c>
      <c r="B2891" s="6" t="s">
        <v>5218</v>
      </c>
      <c r="C2891" s="8" t="s">
        <v>6320</v>
      </c>
      <c r="D2891" s="21">
        <v>250</v>
      </c>
      <c r="E2891" s="23">
        <v>653.40000000000009</v>
      </c>
      <c r="F2891" s="23">
        <v>790.61400000000003</v>
      </c>
      <c r="G2891" s="17" t="s">
        <v>1253</v>
      </c>
      <c r="H2891" s="17" t="str">
        <f t="shared" si="30"/>
        <v>PCR-TS-900</v>
      </c>
      <c r="I2891" s="18" t="s">
        <v>6915</v>
      </c>
    </row>
    <row r="2892" spans="1:9" x14ac:dyDescent="0.3">
      <c r="A2892" s="14">
        <v>2887</v>
      </c>
      <c r="B2892" s="6" t="s">
        <v>5219</v>
      </c>
      <c r="C2892" s="8" t="s">
        <v>6321</v>
      </c>
      <c r="D2892" s="21">
        <v>25</v>
      </c>
      <c r="E2892" s="23">
        <v>248.92499999999998</v>
      </c>
      <c r="F2892" s="23">
        <v>301.19924999999995</v>
      </c>
      <c r="G2892" s="17" t="s">
        <v>1253</v>
      </c>
      <c r="H2892" s="17" t="str">
        <f t="shared" si="30"/>
        <v>P-DW-10ML-24-C</v>
      </c>
      <c r="I2892" s="18" t="s">
        <v>6915</v>
      </c>
    </row>
    <row r="2893" spans="1:9" x14ac:dyDescent="0.3">
      <c r="A2893" s="14">
        <v>2888</v>
      </c>
      <c r="B2893" s="6" t="s">
        <v>5220</v>
      </c>
      <c r="C2893" s="8" t="s">
        <v>6322</v>
      </c>
      <c r="D2893" s="21">
        <v>25</v>
      </c>
      <c r="E2893" s="23">
        <v>298.125</v>
      </c>
      <c r="F2893" s="23">
        <v>360.73124999999999</v>
      </c>
      <c r="G2893" s="17" t="s">
        <v>1253</v>
      </c>
      <c r="H2893" s="17" t="str">
        <f t="shared" si="30"/>
        <v>P-DW-10ML-24-C-S</v>
      </c>
      <c r="I2893" s="18" t="s">
        <v>6915</v>
      </c>
    </row>
    <row r="2894" spans="1:9" x14ac:dyDescent="0.3">
      <c r="A2894" s="14">
        <v>2889</v>
      </c>
      <c r="B2894" s="6" t="s">
        <v>5221</v>
      </c>
      <c r="C2894" s="8" t="s">
        <v>6323</v>
      </c>
      <c r="D2894" s="21">
        <v>50</v>
      </c>
      <c r="E2894" s="23">
        <v>217.05</v>
      </c>
      <c r="F2894" s="23">
        <v>262.63049999999998</v>
      </c>
      <c r="G2894" s="17" t="s">
        <v>1253</v>
      </c>
      <c r="H2894" s="17" t="str">
        <f t="shared" si="30"/>
        <v>P-DW-11-C</v>
      </c>
      <c r="I2894" s="18" t="s">
        <v>6915</v>
      </c>
    </row>
    <row r="2895" spans="1:9" x14ac:dyDescent="0.3">
      <c r="A2895" s="14">
        <v>2890</v>
      </c>
      <c r="B2895" s="6" t="s">
        <v>5222</v>
      </c>
      <c r="C2895" s="8" t="s">
        <v>6324</v>
      </c>
      <c r="D2895" s="21">
        <v>50</v>
      </c>
      <c r="E2895" s="23">
        <v>269.25</v>
      </c>
      <c r="F2895" s="23">
        <v>325.79250000000002</v>
      </c>
      <c r="G2895" s="17" t="s">
        <v>1253</v>
      </c>
      <c r="H2895" s="17" t="str">
        <f t="shared" si="30"/>
        <v>P-DW-11-C-S</v>
      </c>
      <c r="I2895" s="18" t="s">
        <v>6915</v>
      </c>
    </row>
    <row r="2896" spans="1:9" x14ac:dyDescent="0.3">
      <c r="A2896" s="14">
        <v>2891</v>
      </c>
      <c r="B2896" s="6" t="s">
        <v>5223</v>
      </c>
      <c r="C2896" s="8" t="s">
        <v>6325</v>
      </c>
      <c r="D2896" s="21">
        <v>50</v>
      </c>
      <c r="E2896" s="23">
        <v>230.55</v>
      </c>
      <c r="F2896" s="23">
        <v>278.96550000000002</v>
      </c>
      <c r="G2896" s="17" t="s">
        <v>1253</v>
      </c>
      <c r="H2896" s="17" t="str">
        <f t="shared" si="30"/>
        <v>P-DW-12-HC</v>
      </c>
      <c r="I2896" s="18" t="s">
        <v>6915</v>
      </c>
    </row>
    <row r="2897" spans="1:9" x14ac:dyDescent="0.3">
      <c r="A2897" s="14">
        <v>2892</v>
      </c>
      <c r="B2897" s="6" t="s">
        <v>5224</v>
      </c>
      <c r="C2897" s="8" t="s">
        <v>6326</v>
      </c>
      <c r="D2897" s="21">
        <v>50</v>
      </c>
      <c r="E2897" s="23">
        <v>333</v>
      </c>
      <c r="F2897" s="23">
        <v>402.93</v>
      </c>
      <c r="G2897" s="17" t="s">
        <v>1253</v>
      </c>
      <c r="H2897" s="17" t="str">
        <f t="shared" si="30"/>
        <v>P-DW-12-HC-S</v>
      </c>
      <c r="I2897" s="18" t="s">
        <v>6915</v>
      </c>
    </row>
    <row r="2898" spans="1:9" x14ac:dyDescent="0.3">
      <c r="A2898" s="14">
        <v>2893</v>
      </c>
      <c r="B2898" s="6" t="s">
        <v>5225</v>
      </c>
      <c r="C2898" s="8" t="s">
        <v>6327</v>
      </c>
      <c r="D2898" s="21">
        <v>50</v>
      </c>
      <c r="E2898" s="23">
        <v>217.05</v>
      </c>
      <c r="F2898" s="23">
        <v>262.63049999999998</v>
      </c>
      <c r="G2898" s="17" t="s">
        <v>1253</v>
      </c>
      <c r="H2898" s="17" t="str">
        <f t="shared" si="30"/>
        <v>P-DW-20-C</v>
      </c>
      <c r="I2898" s="18" t="s">
        <v>6915</v>
      </c>
    </row>
    <row r="2899" spans="1:9" x14ac:dyDescent="0.3">
      <c r="A2899" s="14">
        <v>2894</v>
      </c>
      <c r="B2899" s="6" t="s">
        <v>5226</v>
      </c>
      <c r="C2899" s="8" t="s">
        <v>6328</v>
      </c>
      <c r="D2899" s="21">
        <v>50</v>
      </c>
      <c r="E2899" s="23">
        <v>192.32999999999998</v>
      </c>
      <c r="F2899" s="23">
        <v>232.71929999999998</v>
      </c>
      <c r="G2899" s="17" t="s">
        <v>1253</v>
      </c>
      <c r="H2899" s="17" t="str">
        <f t="shared" si="30"/>
        <v>P-DW-20-C-BC-S-BD</v>
      </c>
      <c r="I2899" s="18" t="s">
        <v>6915</v>
      </c>
    </row>
    <row r="2900" spans="1:9" x14ac:dyDescent="0.3">
      <c r="A2900" s="14">
        <v>2895</v>
      </c>
      <c r="B2900" s="6" t="s">
        <v>5227</v>
      </c>
      <c r="C2900" s="8" t="s">
        <v>6329</v>
      </c>
      <c r="D2900" s="21">
        <v>50</v>
      </c>
      <c r="E2900" s="23">
        <v>269.25</v>
      </c>
      <c r="F2900" s="23">
        <v>325.79250000000002</v>
      </c>
      <c r="G2900" s="17" t="s">
        <v>1253</v>
      </c>
      <c r="H2900" s="17" t="str">
        <f t="shared" si="30"/>
        <v>P-DW-20-C-S</v>
      </c>
      <c r="I2900" s="18" t="s">
        <v>6915</v>
      </c>
    </row>
    <row r="2901" spans="1:9" x14ac:dyDescent="0.3">
      <c r="A2901" s="14">
        <v>2896</v>
      </c>
      <c r="B2901" s="6" t="s">
        <v>5228</v>
      </c>
      <c r="C2901" s="8" t="s">
        <v>6330</v>
      </c>
      <c r="D2901" s="21">
        <v>30</v>
      </c>
      <c r="E2901" s="23">
        <v>451.34999999999997</v>
      </c>
      <c r="F2901" s="23">
        <v>546.13349999999991</v>
      </c>
      <c r="G2901" s="17" t="s">
        <v>1253</v>
      </c>
      <c r="H2901" s="17" t="str">
        <f t="shared" ref="H2901:H2964" si="31">B2901</f>
        <v>P-DW-20-C-S-IND</v>
      </c>
      <c r="I2901" s="18" t="s">
        <v>6915</v>
      </c>
    </row>
    <row r="2902" spans="1:9" x14ac:dyDescent="0.3">
      <c r="A2902" s="14">
        <v>2897</v>
      </c>
      <c r="B2902" s="6" t="s">
        <v>5229</v>
      </c>
      <c r="C2902" s="8" t="s">
        <v>6331</v>
      </c>
      <c r="D2902" s="21">
        <v>50</v>
      </c>
      <c r="E2902" s="23">
        <v>217.05</v>
      </c>
      <c r="F2902" s="23">
        <v>262.63049999999998</v>
      </c>
      <c r="G2902" s="17" t="s">
        <v>1253</v>
      </c>
      <c r="H2902" s="17" t="str">
        <f t="shared" si="31"/>
        <v>P-DW-500-C</v>
      </c>
      <c r="I2902" s="18" t="s">
        <v>6915</v>
      </c>
    </row>
    <row r="2903" spans="1:9" x14ac:dyDescent="0.3">
      <c r="A2903" s="14">
        <v>2898</v>
      </c>
      <c r="B2903" s="6" t="s">
        <v>5230</v>
      </c>
      <c r="C2903" s="8" t="s">
        <v>6332</v>
      </c>
      <c r="D2903" s="21">
        <v>50</v>
      </c>
      <c r="E2903" s="23">
        <v>251.55</v>
      </c>
      <c r="F2903" s="23">
        <v>304.37549999999999</v>
      </c>
      <c r="G2903" s="17" t="s">
        <v>1253</v>
      </c>
      <c r="H2903" s="17" t="str">
        <f t="shared" si="31"/>
        <v>P-DW-500-C-S</v>
      </c>
      <c r="I2903" s="18" t="s">
        <v>6915</v>
      </c>
    </row>
    <row r="2904" spans="1:9" x14ac:dyDescent="0.3">
      <c r="A2904" s="14">
        <v>2899</v>
      </c>
      <c r="B2904" s="6" t="s">
        <v>5231</v>
      </c>
      <c r="C2904" s="8" t="s">
        <v>6333</v>
      </c>
      <c r="D2904" s="21">
        <v>25</v>
      </c>
      <c r="E2904" s="23">
        <v>180.75</v>
      </c>
      <c r="F2904" s="23">
        <v>218.70749999999998</v>
      </c>
      <c r="G2904" s="17" t="s">
        <v>1253</v>
      </c>
      <c r="H2904" s="17" t="str">
        <f t="shared" si="31"/>
        <v>P-DW-500-C-SI</v>
      </c>
      <c r="I2904" s="18" t="s">
        <v>6915</v>
      </c>
    </row>
    <row r="2905" spans="1:9" x14ac:dyDescent="0.3">
      <c r="A2905" s="14">
        <v>2900</v>
      </c>
      <c r="B2905" s="6" t="s">
        <v>5232</v>
      </c>
      <c r="C2905" s="8" t="s">
        <v>6334</v>
      </c>
      <c r="D2905" s="21">
        <v>400</v>
      </c>
      <c r="E2905" s="23">
        <v>299.34000000000003</v>
      </c>
      <c r="F2905" s="23">
        <v>362.20140000000004</v>
      </c>
      <c r="G2905" s="17" t="s">
        <v>1253</v>
      </c>
      <c r="H2905" s="17" t="str">
        <f t="shared" si="31"/>
        <v>PES-15-B-SI</v>
      </c>
      <c r="I2905" s="18" t="s">
        <v>6915</v>
      </c>
    </row>
    <row r="2906" spans="1:9" x14ac:dyDescent="0.3">
      <c r="A2906" s="14">
        <v>2901</v>
      </c>
      <c r="B2906" s="6" t="s">
        <v>5233</v>
      </c>
      <c r="C2906" s="8" t="s">
        <v>6335</v>
      </c>
      <c r="D2906" s="21">
        <v>4800</v>
      </c>
      <c r="E2906" s="23">
        <v>519.22500000000002</v>
      </c>
      <c r="F2906" s="23">
        <v>628.26224999999999</v>
      </c>
      <c r="G2906" s="17" t="s">
        <v>1253</v>
      </c>
      <c r="H2906" s="17" t="str">
        <f t="shared" si="31"/>
        <v>PK-200-L-R</v>
      </c>
      <c r="I2906" s="18" t="s">
        <v>6915</v>
      </c>
    </row>
    <row r="2907" spans="1:9" x14ac:dyDescent="0.3">
      <c r="A2907" s="14">
        <v>2902</v>
      </c>
      <c r="B2907" s="6" t="s">
        <v>5234</v>
      </c>
      <c r="C2907" s="8" t="s">
        <v>6336</v>
      </c>
      <c r="D2907" s="21">
        <v>4800</v>
      </c>
      <c r="E2907" s="23">
        <v>491.4</v>
      </c>
      <c r="F2907" s="23">
        <v>594.59399999999994</v>
      </c>
      <c r="G2907" s="17" t="s">
        <v>1253</v>
      </c>
      <c r="H2907" s="17" t="str">
        <f t="shared" si="31"/>
        <v>PK-200-R</v>
      </c>
      <c r="I2907" s="18" t="s">
        <v>6915</v>
      </c>
    </row>
    <row r="2908" spans="1:9" x14ac:dyDescent="0.3">
      <c r="A2908" s="14">
        <v>2903</v>
      </c>
      <c r="B2908" s="6" t="s">
        <v>5235</v>
      </c>
      <c r="C2908" s="8" t="s">
        <v>6337</v>
      </c>
      <c r="D2908" s="21">
        <v>4800</v>
      </c>
      <c r="E2908" s="23">
        <v>427.27499999999998</v>
      </c>
      <c r="F2908" s="23">
        <v>517.00274999999999</v>
      </c>
      <c r="G2908" s="17" t="s">
        <v>1253</v>
      </c>
      <c r="H2908" s="17" t="str">
        <f t="shared" si="31"/>
        <v>PK-20-R</v>
      </c>
      <c r="I2908" s="18" t="s">
        <v>6915</v>
      </c>
    </row>
    <row r="2909" spans="1:9" x14ac:dyDescent="0.3">
      <c r="A2909" s="14">
        <v>2904</v>
      </c>
      <c r="B2909" s="6" t="s">
        <v>5236</v>
      </c>
      <c r="C2909" s="8" t="s">
        <v>6338</v>
      </c>
      <c r="D2909" s="21">
        <v>19200</v>
      </c>
      <c r="E2909" s="23">
        <v>4064.0250000000005</v>
      </c>
      <c r="F2909" s="23">
        <v>4917.4702500000003</v>
      </c>
      <c r="G2909" s="17" t="s">
        <v>1253</v>
      </c>
      <c r="H2909" s="17" t="str">
        <f t="shared" si="31"/>
        <v>PK-384-R</v>
      </c>
      <c r="I2909" s="18" t="s">
        <v>6915</v>
      </c>
    </row>
    <row r="2910" spans="1:9" x14ac:dyDescent="0.3">
      <c r="A2910" s="14">
        <v>2905</v>
      </c>
      <c r="B2910" s="6" t="s">
        <v>5237</v>
      </c>
      <c r="C2910" s="8" t="s">
        <v>6339</v>
      </c>
      <c r="D2910" s="21">
        <v>19200</v>
      </c>
      <c r="E2910" s="23">
        <v>4154.3249999999998</v>
      </c>
      <c r="F2910" s="23">
        <v>5026.7332499999993</v>
      </c>
      <c r="G2910" s="17" t="s">
        <v>1253</v>
      </c>
      <c r="H2910" s="17" t="str">
        <f t="shared" si="31"/>
        <v>PK-384-R-S</v>
      </c>
      <c r="I2910" s="18" t="s">
        <v>6915</v>
      </c>
    </row>
    <row r="2911" spans="1:9" x14ac:dyDescent="0.3">
      <c r="A2911" s="14">
        <v>2906</v>
      </c>
      <c r="B2911" s="6" t="s">
        <v>5238</v>
      </c>
      <c r="C2911" s="8" t="s">
        <v>6340</v>
      </c>
      <c r="D2911" s="21">
        <v>4800</v>
      </c>
      <c r="E2911" s="23">
        <v>421.34999999999997</v>
      </c>
      <c r="F2911" s="23">
        <v>509.83349999999996</v>
      </c>
      <c r="G2911" s="17" t="s">
        <v>1253</v>
      </c>
      <c r="H2911" s="17" t="str">
        <f t="shared" si="31"/>
        <v>PK-50-R</v>
      </c>
      <c r="I2911" s="18" t="s">
        <v>6915</v>
      </c>
    </row>
    <row r="2912" spans="1:9" x14ac:dyDescent="0.3">
      <c r="A2912" s="14">
        <v>2907</v>
      </c>
      <c r="B2912" s="6" t="s">
        <v>5239</v>
      </c>
      <c r="C2912" s="8" t="s">
        <v>6341</v>
      </c>
      <c r="D2912" s="21">
        <v>4800</v>
      </c>
      <c r="E2912" s="23">
        <v>461.38499999999999</v>
      </c>
      <c r="F2912" s="23">
        <v>558.27584999999999</v>
      </c>
      <c r="G2912" s="17" t="s">
        <v>1253</v>
      </c>
      <c r="H2912" s="17" t="str">
        <f t="shared" si="31"/>
        <v>PKF-180-R-S</v>
      </c>
      <c r="I2912" s="18" t="s">
        <v>6915</v>
      </c>
    </row>
    <row r="2913" spans="1:9" x14ac:dyDescent="0.3">
      <c r="A2913" s="14">
        <v>2908</v>
      </c>
      <c r="B2913" s="6" t="s">
        <v>5240</v>
      </c>
      <c r="C2913" s="8" t="s">
        <v>6342</v>
      </c>
      <c r="D2913" s="21">
        <v>4800</v>
      </c>
      <c r="E2913" s="23" t="s">
        <v>6918</v>
      </c>
      <c r="F2913" s="23" t="s">
        <v>6918</v>
      </c>
      <c r="G2913" s="17" t="s">
        <v>1253</v>
      </c>
      <c r="H2913" s="17" t="str">
        <f t="shared" si="31"/>
        <v>PKF-30-R-S</v>
      </c>
      <c r="I2913" s="18" t="s">
        <v>6915</v>
      </c>
    </row>
    <row r="2914" spans="1:9" x14ac:dyDescent="0.3">
      <c r="A2914" s="14">
        <v>2909</v>
      </c>
      <c r="B2914" s="6" t="s">
        <v>5241</v>
      </c>
      <c r="C2914" s="8" t="s">
        <v>6343</v>
      </c>
      <c r="D2914" s="21">
        <v>19200</v>
      </c>
      <c r="E2914" s="23">
        <v>4696.125</v>
      </c>
      <c r="F2914" s="23">
        <v>5682.3112499999997</v>
      </c>
      <c r="G2914" s="17" t="s">
        <v>1253</v>
      </c>
      <c r="H2914" s="17" t="str">
        <f t="shared" si="31"/>
        <v>PKF-384-R-S</v>
      </c>
      <c r="I2914" s="18" t="s">
        <v>6915</v>
      </c>
    </row>
    <row r="2915" spans="1:9" x14ac:dyDescent="0.3">
      <c r="A2915" s="14">
        <v>2910</v>
      </c>
      <c r="B2915" s="6" t="s">
        <v>5242</v>
      </c>
      <c r="C2915" s="8" t="s">
        <v>6344</v>
      </c>
      <c r="D2915" s="21">
        <v>1</v>
      </c>
      <c r="E2915" s="23">
        <v>462.04499999999996</v>
      </c>
      <c r="F2915" s="23">
        <v>559.07444999999996</v>
      </c>
      <c r="G2915" s="17" t="s">
        <v>1253</v>
      </c>
      <c r="H2915" s="17" t="str">
        <f t="shared" si="31"/>
        <v>PLATESPINNER-230EU</v>
      </c>
      <c r="I2915" s="18" t="s">
        <v>6915</v>
      </c>
    </row>
    <row r="2916" spans="1:9" x14ac:dyDescent="0.3">
      <c r="A2916" s="14">
        <v>2911</v>
      </c>
      <c r="B2916" s="6" t="s">
        <v>5243</v>
      </c>
      <c r="C2916" s="8" t="s">
        <v>6345</v>
      </c>
      <c r="D2916" s="21">
        <v>1</v>
      </c>
      <c r="E2916" s="23">
        <v>462.04499999999996</v>
      </c>
      <c r="F2916" s="23">
        <v>559.07444999999996</v>
      </c>
      <c r="G2916" s="17" t="s">
        <v>1253</v>
      </c>
      <c r="H2916" s="17" t="str">
        <f t="shared" si="31"/>
        <v>PLATESPINNER-230UK</v>
      </c>
      <c r="I2916" s="18" t="s">
        <v>6915</v>
      </c>
    </row>
    <row r="2917" spans="1:9" x14ac:dyDescent="0.3">
      <c r="A2917" s="14">
        <v>2912</v>
      </c>
      <c r="B2917" s="6" t="s">
        <v>5244</v>
      </c>
      <c r="C2917" s="8" t="s">
        <v>6346</v>
      </c>
      <c r="D2917" s="21">
        <v>100</v>
      </c>
      <c r="E2917" s="23">
        <v>248.7</v>
      </c>
      <c r="F2917" s="23">
        <v>300.92699999999996</v>
      </c>
      <c r="G2917" s="17" t="s">
        <v>1253</v>
      </c>
      <c r="H2917" s="17" t="str">
        <f t="shared" si="31"/>
        <v>P-LID-PS-NN</v>
      </c>
      <c r="I2917" s="18" t="s">
        <v>6915</v>
      </c>
    </row>
    <row r="2918" spans="1:9" x14ac:dyDescent="0.3">
      <c r="A2918" s="14">
        <v>2913</v>
      </c>
      <c r="B2918" s="6" t="s">
        <v>5245</v>
      </c>
      <c r="C2918" s="8" t="s">
        <v>6347</v>
      </c>
      <c r="D2918" s="21">
        <v>100</v>
      </c>
      <c r="E2918" s="23">
        <v>397.95000000000005</v>
      </c>
      <c r="F2918" s="23">
        <v>481.51950000000005</v>
      </c>
      <c r="G2918" s="17" t="s">
        <v>1253</v>
      </c>
      <c r="H2918" s="17" t="str">
        <f t="shared" si="31"/>
        <v>P-LID-PS-NN-S</v>
      </c>
      <c r="I2918" s="18" t="s">
        <v>6915</v>
      </c>
    </row>
    <row r="2919" spans="1:9" x14ac:dyDescent="0.3">
      <c r="A2919" s="14">
        <v>2914</v>
      </c>
      <c r="B2919" s="6" t="s">
        <v>5246</v>
      </c>
      <c r="C2919" s="8" t="s">
        <v>6348</v>
      </c>
      <c r="D2919" s="21">
        <v>100</v>
      </c>
      <c r="E2919" s="23">
        <v>119.82</v>
      </c>
      <c r="F2919" s="23">
        <v>144.98219999999998</v>
      </c>
      <c r="G2919" s="17" t="s">
        <v>1253</v>
      </c>
      <c r="H2919" s="17" t="str">
        <f t="shared" si="31"/>
        <v>P-LID-PS-S</v>
      </c>
      <c r="I2919" s="18" t="s">
        <v>6915</v>
      </c>
    </row>
    <row r="2920" spans="1:9" x14ac:dyDescent="0.3">
      <c r="A2920" s="14">
        <v>2915</v>
      </c>
      <c r="B2920" s="6" t="s">
        <v>5247</v>
      </c>
      <c r="C2920" s="8" t="s">
        <v>6349</v>
      </c>
      <c r="D2920" s="21">
        <v>1536</v>
      </c>
      <c r="E2920" s="23">
        <v>172.935</v>
      </c>
      <c r="F2920" s="23">
        <v>209.25135</v>
      </c>
      <c r="G2920" s="17" t="s">
        <v>1253</v>
      </c>
      <c r="H2920" s="17" t="str">
        <f t="shared" si="31"/>
        <v>QT-1100-CBK-R</v>
      </c>
      <c r="I2920" s="18" t="s">
        <v>6915</v>
      </c>
    </row>
    <row r="2921" spans="1:9" x14ac:dyDescent="0.3">
      <c r="A2921" s="14">
        <v>2916</v>
      </c>
      <c r="B2921" s="6" t="s">
        <v>5248</v>
      </c>
      <c r="C2921" s="8" t="s">
        <v>6350</v>
      </c>
      <c r="D2921" s="21">
        <v>1536</v>
      </c>
      <c r="E2921" s="23">
        <v>187.07999999999998</v>
      </c>
      <c r="F2921" s="23">
        <v>226.36679999999998</v>
      </c>
      <c r="G2921" s="17" t="s">
        <v>1253</v>
      </c>
      <c r="H2921" s="17" t="str">
        <f t="shared" si="31"/>
        <v>QT-1100-CBK-R-S</v>
      </c>
      <c r="I2921" s="18" t="s">
        <v>6915</v>
      </c>
    </row>
    <row r="2922" spans="1:9" x14ac:dyDescent="0.3">
      <c r="A2922" s="14">
        <v>2917</v>
      </c>
      <c r="B2922" s="6" t="s">
        <v>5249</v>
      </c>
      <c r="C2922" s="8" t="s">
        <v>6351</v>
      </c>
      <c r="D2922" s="21">
        <v>1536</v>
      </c>
      <c r="E2922" s="23">
        <v>172.935</v>
      </c>
      <c r="F2922" s="23">
        <v>209.25135</v>
      </c>
      <c r="G2922" s="17" t="s">
        <v>1253</v>
      </c>
      <c r="H2922" s="17" t="str">
        <f t="shared" si="31"/>
        <v>QT-1100-R</v>
      </c>
      <c r="I2922" s="18" t="s">
        <v>6915</v>
      </c>
    </row>
    <row r="2923" spans="1:9" x14ac:dyDescent="0.3">
      <c r="A2923" s="14">
        <v>2918</v>
      </c>
      <c r="B2923" s="6" t="s">
        <v>5250</v>
      </c>
      <c r="C2923" s="8" t="s">
        <v>6352</v>
      </c>
      <c r="D2923" s="21">
        <v>1536</v>
      </c>
      <c r="E2923" s="23">
        <v>187.07999999999998</v>
      </c>
      <c r="F2923" s="23">
        <v>226.36679999999998</v>
      </c>
      <c r="G2923" s="17" t="s">
        <v>1253</v>
      </c>
      <c r="H2923" s="17" t="str">
        <f t="shared" si="31"/>
        <v>QT-1100-R-S</v>
      </c>
      <c r="I2923" s="18" t="s">
        <v>6915</v>
      </c>
    </row>
    <row r="2924" spans="1:9" x14ac:dyDescent="0.3">
      <c r="A2924" s="14">
        <v>2919</v>
      </c>
      <c r="B2924" s="6" t="s">
        <v>5251</v>
      </c>
      <c r="C2924" s="8" t="s">
        <v>6353</v>
      </c>
      <c r="D2924" s="21">
        <v>2304</v>
      </c>
      <c r="E2924" s="23">
        <v>394.95000000000005</v>
      </c>
      <c r="F2924" s="23">
        <v>477.88950000000006</v>
      </c>
      <c r="G2924" s="17" t="s">
        <v>1253</v>
      </c>
      <c r="H2924" s="17" t="str">
        <f t="shared" si="31"/>
        <v>QT-300-CBK-R</v>
      </c>
      <c r="I2924" s="18" t="s">
        <v>6915</v>
      </c>
    </row>
    <row r="2925" spans="1:9" x14ac:dyDescent="0.3">
      <c r="A2925" s="14">
        <v>2920</v>
      </c>
      <c r="B2925" s="6" t="s">
        <v>5252</v>
      </c>
      <c r="C2925" s="8" t="s">
        <v>6354</v>
      </c>
      <c r="D2925" s="21">
        <v>2304</v>
      </c>
      <c r="E2925" s="23">
        <v>337.23</v>
      </c>
      <c r="F2925" s="23">
        <v>408.04829999999998</v>
      </c>
      <c r="G2925" s="17" t="s">
        <v>1253</v>
      </c>
      <c r="H2925" s="17" t="str">
        <f t="shared" si="31"/>
        <v>QT-300-CBK-R-S</v>
      </c>
      <c r="I2925" s="18" t="s">
        <v>6915</v>
      </c>
    </row>
    <row r="2926" spans="1:9" x14ac:dyDescent="0.3">
      <c r="A2926" s="14">
        <v>2921</v>
      </c>
      <c r="B2926" s="6" t="s">
        <v>5253</v>
      </c>
      <c r="C2926" s="8" t="s">
        <v>6355</v>
      </c>
      <c r="D2926" s="21">
        <v>2304</v>
      </c>
      <c r="E2926" s="23">
        <v>259.39499999999998</v>
      </c>
      <c r="F2926" s="23">
        <v>313.86794999999995</v>
      </c>
      <c r="G2926" s="17" t="s">
        <v>1253</v>
      </c>
      <c r="H2926" s="17" t="str">
        <f t="shared" si="31"/>
        <v>QT-300-R</v>
      </c>
      <c r="I2926" s="18" t="s">
        <v>6915</v>
      </c>
    </row>
    <row r="2927" spans="1:9" x14ac:dyDescent="0.3">
      <c r="A2927" s="14">
        <v>2922</v>
      </c>
      <c r="B2927" s="6" t="s">
        <v>5254</v>
      </c>
      <c r="C2927" s="8" t="s">
        <v>6356</v>
      </c>
      <c r="D2927" s="21">
        <v>2304</v>
      </c>
      <c r="E2927" s="23">
        <v>337.23</v>
      </c>
      <c r="F2927" s="23">
        <v>408.04829999999998</v>
      </c>
      <c r="G2927" s="17" t="s">
        <v>1253</v>
      </c>
      <c r="H2927" s="17" t="str">
        <f t="shared" si="31"/>
        <v>QT-300-R-S</v>
      </c>
      <c r="I2927" s="18" t="s">
        <v>6915</v>
      </c>
    </row>
    <row r="2928" spans="1:9" x14ac:dyDescent="0.3">
      <c r="A2928" s="14">
        <v>2923</v>
      </c>
      <c r="B2928" s="6" t="s">
        <v>5255</v>
      </c>
      <c r="C2928" s="8" t="s">
        <v>6357</v>
      </c>
      <c r="D2928" s="21">
        <v>1536</v>
      </c>
      <c r="E2928" s="23">
        <v>401.56499999999994</v>
      </c>
      <c r="F2928" s="23">
        <v>485.89364999999992</v>
      </c>
      <c r="G2928" s="17" t="s">
        <v>1253</v>
      </c>
      <c r="H2928" s="17" t="str">
        <f t="shared" si="31"/>
        <v>QTF-1100-CBK-R-S</v>
      </c>
      <c r="I2928" s="18" t="s">
        <v>6915</v>
      </c>
    </row>
    <row r="2929" spans="1:9" x14ac:dyDescent="0.3">
      <c r="A2929" s="14">
        <v>2924</v>
      </c>
      <c r="B2929" s="6" t="s">
        <v>5256</v>
      </c>
      <c r="C2929" s="8" t="s">
        <v>6356</v>
      </c>
      <c r="D2929" s="21">
        <v>1536</v>
      </c>
      <c r="E2929" s="23">
        <v>263.76</v>
      </c>
      <c r="F2929" s="23">
        <v>319.14959999999996</v>
      </c>
      <c r="G2929" s="17" t="s">
        <v>1253</v>
      </c>
      <c r="H2929" s="17" t="str">
        <f t="shared" si="31"/>
        <v>QTF-1100-R-S</v>
      </c>
      <c r="I2929" s="18" t="s">
        <v>6915</v>
      </c>
    </row>
    <row r="2930" spans="1:9" x14ac:dyDescent="0.3">
      <c r="A2930" s="14">
        <v>2925</v>
      </c>
      <c r="B2930" s="6" t="s">
        <v>5257</v>
      </c>
      <c r="C2930" s="8" t="s">
        <v>6358</v>
      </c>
      <c r="D2930" s="21">
        <v>2304</v>
      </c>
      <c r="E2930" s="23">
        <v>395.625</v>
      </c>
      <c r="F2930" s="23">
        <v>478.70625000000001</v>
      </c>
      <c r="G2930" s="17" t="s">
        <v>1253</v>
      </c>
      <c r="H2930" s="17" t="str">
        <f t="shared" si="31"/>
        <v>QTF-300-CBK-R-S</v>
      </c>
      <c r="I2930" s="18" t="s">
        <v>6915</v>
      </c>
    </row>
    <row r="2931" spans="1:9" x14ac:dyDescent="0.3">
      <c r="A2931" s="14">
        <v>2926</v>
      </c>
      <c r="B2931" s="6" t="s">
        <v>5258</v>
      </c>
      <c r="C2931" s="8" t="s">
        <v>6359</v>
      </c>
      <c r="D2931" s="21">
        <v>2304</v>
      </c>
      <c r="E2931" s="23">
        <v>395.625</v>
      </c>
      <c r="F2931" s="23">
        <v>478.70625000000001</v>
      </c>
      <c r="G2931" s="17" t="s">
        <v>1253</v>
      </c>
      <c r="H2931" s="17" t="str">
        <f t="shared" si="31"/>
        <v>QTF-300-R-S</v>
      </c>
      <c r="I2931" s="18" t="s">
        <v>6915</v>
      </c>
    </row>
    <row r="2932" spans="1:9" x14ac:dyDescent="0.3">
      <c r="A2932" s="14">
        <v>2927</v>
      </c>
      <c r="B2932" s="6" t="s">
        <v>5259</v>
      </c>
      <c r="C2932" s="8" t="s">
        <v>6360</v>
      </c>
      <c r="D2932" s="21">
        <v>100</v>
      </c>
      <c r="E2932" s="23">
        <v>551.02500000000009</v>
      </c>
      <c r="F2932" s="23">
        <v>666.74025000000006</v>
      </c>
      <c r="G2932" s="17" t="s">
        <v>1253</v>
      </c>
      <c r="H2932" s="17" t="str">
        <f t="shared" si="31"/>
        <v>R-50-B</v>
      </c>
      <c r="I2932" s="18" t="s">
        <v>6915</v>
      </c>
    </row>
    <row r="2933" spans="1:9" x14ac:dyDescent="0.3">
      <c r="A2933" s="14">
        <v>2928</v>
      </c>
      <c r="B2933" s="6" t="s">
        <v>5260</v>
      </c>
      <c r="C2933" s="8" t="s">
        <v>6361</v>
      </c>
      <c r="D2933" s="21">
        <v>100</v>
      </c>
      <c r="E2933" s="23">
        <v>551.02500000000009</v>
      </c>
      <c r="F2933" s="23">
        <v>666.74025000000006</v>
      </c>
      <c r="G2933" s="17" t="s">
        <v>1253</v>
      </c>
      <c r="H2933" s="17" t="str">
        <f t="shared" si="31"/>
        <v>R-50-R</v>
      </c>
      <c r="I2933" s="18" t="s">
        <v>6915</v>
      </c>
    </row>
    <row r="2934" spans="1:9" x14ac:dyDescent="0.3">
      <c r="A2934" s="14">
        <v>2929</v>
      </c>
      <c r="B2934" s="6" t="s">
        <v>5261</v>
      </c>
      <c r="C2934" s="8" t="s">
        <v>6362</v>
      </c>
      <c r="D2934" s="21">
        <v>25</v>
      </c>
      <c r="E2934" s="23">
        <v>85.724999999999994</v>
      </c>
      <c r="F2934" s="23">
        <v>103.72724999999998</v>
      </c>
      <c r="G2934" s="17" t="s">
        <v>1253</v>
      </c>
      <c r="H2934" s="17" t="str">
        <f t="shared" si="31"/>
        <v>R-80-BK</v>
      </c>
      <c r="I2934" s="18" t="s">
        <v>6915</v>
      </c>
    </row>
    <row r="2935" spans="1:9" x14ac:dyDescent="0.3">
      <c r="A2935" s="14">
        <v>2930</v>
      </c>
      <c r="B2935" s="6" t="s">
        <v>5262</v>
      </c>
      <c r="C2935" s="8" t="s">
        <v>6363</v>
      </c>
      <c r="D2935" s="21">
        <v>25</v>
      </c>
      <c r="E2935" s="23">
        <v>129.52500000000001</v>
      </c>
      <c r="F2935" s="23">
        <v>156.72524999999999</v>
      </c>
      <c r="G2935" s="17" t="s">
        <v>1253</v>
      </c>
      <c r="H2935" s="17" t="str">
        <f t="shared" si="31"/>
        <v>R-80-R</v>
      </c>
      <c r="I2935" s="18" t="s">
        <v>6915</v>
      </c>
    </row>
    <row r="2936" spans="1:9" x14ac:dyDescent="0.3">
      <c r="A2936" s="14">
        <v>2931</v>
      </c>
      <c r="B2936" s="6" t="s">
        <v>5263</v>
      </c>
      <c r="C2936" s="8" t="s">
        <v>6364</v>
      </c>
      <c r="D2936" s="21">
        <v>25</v>
      </c>
      <c r="E2936" s="23">
        <v>391.42499999999995</v>
      </c>
      <c r="F2936" s="23">
        <v>473.6242499999999</v>
      </c>
      <c r="G2936" s="17" t="s">
        <v>1253</v>
      </c>
      <c r="H2936" s="17" t="str">
        <f t="shared" si="31"/>
        <v>R-96-PCR-FB</v>
      </c>
      <c r="I2936" s="18" t="s">
        <v>6915</v>
      </c>
    </row>
    <row r="2937" spans="1:9" x14ac:dyDescent="0.3">
      <c r="A2937" s="14">
        <v>2932</v>
      </c>
      <c r="B2937" s="6" t="s">
        <v>5264</v>
      </c>
      <c r="C2937" s="8" t="s">
        <v>6365</v>
      </c>
      <c r="D2937" s="21">
        <v>25</v>
      </c>
      <c r="E2937" s="23">
        <v>391.42499999999995</v>
      </c>
      <c r="F2937" s="23">
        <v>473.6242499999999</v>
      </c>
      <c r="G2937" s="17" t="s">
        <v>1253</v>
      </c>
      <c r="H2937" s="17" t="str">
        <f t="shared" si="31"/>
        <v>R-96-PCR-FG</v>
      </c>
      <c r="I2937" s="18" t="s">
        <v>6915</v>
      </c>
    </row>
    <row r="2938" spans="1:9" x14ac:dyDescent="0.3">
      <c r="A2938" s="14">
        <v>2933</v>
      </c>
      <c r="B2938" s="6" t="s">
        <v>5265</v>
      </c>
      <c r="C2938" s="8" t="s">
        <v>6366</v>
      </c>
      <c r="D2938" s="21">
        <v>25</v>
      </c>
      <c r="E2938" s="23">
        <v>391.42499999999995</v>
      </c>
      <c r="F2938" s="23">
        <v>473.6242499999999</v>
      </c>
      <c r="G2938" s="17" t="s">
        <v>1253</v>
      </c>
      <c r="H2938" s="17" t="str">
        <f t="shared" si="31"/>
        <v>R-96-PCR-FO</v>
      </c>
      <c r="I2938" s="18" t="s">
        <v>6915</v>
      </c>
    </row>
    <row r="2939" spans="1:9" x14ac:dyDescent="0.3">
      <c r="A2939" s="14">
        <v>2934</v>
      </c>
      <c r="B2939" s="6" t="s">
        <v>5266</v>
      </c>
      <c r="C2939" s="8" t="s">
        <v>6367</v>
      </c>
      <c r="D2939" s="21">
        <v>25</v>
      </c>
      <c r="E2939" s="23">
        <v>391.42499999999995</v>
      </c>
      <c r="F2939" s="23">
        <v>473.6242499999999</v>
      </c>
      <c r="G2939" s="17" t="s">
        <v>1253</v>
      </c>
      <c r="H2939" s="17" t="str">
        <f t="shared" si="31"/>
        <v>R-96-PCR-FP</v>
      </c>
      <c r="I2939" s="18" t="s">
        <v>6915</v>
      </c>
    </row>
    <row r="2940" spans="1:9" x14ac:dyDescent="0.3">
      <c r="A2940" s="14">
        <v>2935</v>
      </c>
      <c r="B2940" s="6" t="s">
        <v>5267</v>
      </c>
      <c r="C2940" s="8" t="s">
        <v>6368</v>
      </c>
      <c r="D2940" s="21">
        <v>25</v>
      </c>
      <c r="E2940" s="23">
        <v>180.07499999999999</v>
      </c>
      <c r="F2940" s="23">
        <v>217.89074999999997</v>
      </c>
      <c r="G2940" s="17" t="s">
        <v>1253</v>
      </c>
      <c r="H2940" s="17" t="str">
        <f t="shared" si="31"/>
        <v>R-96-PCR-FSP</v>
      </c>
      <c r="I2940" s="18" t="s">
        <v>6915</v>
      </c>
    </row>
    <row r="2941" spans="1:9" x14ac:dyDescent="0.3">
      <c r="A2941" s="14">
        <v>2936</v>
      </c>
      <c r="B2941" s="6" t="s">
        <v>5268</v>
      </c>
      <c r="C2941" s="8" t="s">
        <v>6369</v>
      </c>
      <c r="D2941" s="21">
        <v>25</v>
      </c>
      <c r="E2941" s="23">
        <v>180.07499999999999</v>
      </c>
      <c r="F2941" s="23">
        <v>217.89074999999997</v>
      </c>
      <c r="G2941" s="17" t="s">
        <v>1253</v>
      </c>
      <c r="H2941" s="17" t="str">
        <f t="shared" si="31"/>
        <v>R-96-PCR-FY</v>
      </c>
      <c r="I2941" s="18" t="s">
        <v>6915</v>
      </c>
    </row>
    <row r="2942" spans="1:9" x14ac:dyDescent="0.3">
      <c r="A2942" s="14">
        <v>2937</v>
      </c>
      <c r="B2942" s="6" t="s">
        <v>5269</v>
      </c>
      <c r="C2942" s="8" t="s">
        <v>6370</v>
      </c>
      <c r="D2942" s="21">
        <v>100</v>
      </c>
      <c r="E2942" s="23">
        <v>79.5</v>
      </c>
      <c r="F2942" s="23">
        <v>96.194999999999993</v>
      </c>
      <c r="G2942" s="17" t="s">
        <v>1253</v>
      </c>
      <c r="H2942" s="17" t="str">
        <f t="shared" si="31"/>
        <v>RES-2CV-25</v>
      </c>
      <c r="I2942" s="18" t="s">
        <v>6915</v>
      </c>
    </row>
    <row r="2943" spans="1:9" x14ac:dyDescent="0.3">
      <c r="A2943" s="14">
        <v>2938</v>
      </c>
      <c r="B2943" s="6" t="s">
        <v>5270</v>
      </c>
      <c r="C2943" s="8" t="s">
        <v>6371</v>
      </c>
      <c r="D2943" s="21">
        <v>200</v>
      </c>
      <c r="E2943" s="23">
        <v>151.80000000000001</v>
      </c>
      <c r="F2943" s="23">
        <v>183.678</v>
      </c>
      <c r="G2943" s="17" t="s">
        <v>1253</v>
      </c>
      <c r="H2943" s="17" t="str">
        <f t="shared" si="31"/>
        <v>RES-2CV-25-S</v>
      </c>
      <c r="I2943" s="18" t="s">
        <v>6915</v>
      </c>
    </row>
    <row r="2944" spans="1:9" x14ac:dyDescent="0.3">
      <c r="A2944" s="14">
        <v>2939</v>
      </c>
      <c r="B2944" s="6" t="s">
        <v>5271</v>
      </c>
      <c r="C2944" s="8" t="s">
        <v>6372</v>
      </c>
      <c r="D2944" s="21">
        <v>100</v>
      </c>
      <c r="E2944" s="23">
        <v>185.565</v>
      </c>
      <c r="F2944" s="23">
        <v>224.53364999999999</v>
      </c>
      <c r="G2944" s="17" t="s">
        <v>1253</v>
      </c>
      <c r="H2944" s="17" t="str">
        <f t="shared" si="31"/>
        <v>RES-2CV-25-SI</v>
      </c>
      <c r="I2944" s="18" t="s">
        <v>6915</v>
      </c>
    </row>
    <row r="2945" spans="1:9" x14ac:dyDescent="0.3">
      <c r="A2945" s="14">
        <v>2940</v>
      </c>
      <c r="B2945" s="6" t="s">
        <v>5272</v>
      </c>
      <c r="C2945" s="8" t="s">
        <v>6373</v>
      </c>
      <c r="D2945" s="21">
        <v>10</v>
      </c>
      <c r="E2945" s="23">
        <v>15.524999999999999</v>
      </c>
      <c r="F2945" s="23">
        <v>18.785249999999998</v>
      </c>
      <c r="G2945" s="17" t="s">
        <v>1253</v>
      </c>
      <c r="H2945" s="17" t="str">
        <f t="shared" si="31"/>
        <v>RES-BAFFLE</v>
      </c>
      <c r="I2945" s="18" t="s">
        <v>6915</v>
      </c>
    </row>
    <row r="2946" spans="1:9" x14ac:dyDescent="0.3">
      <c r="A2946" s="14">
        <v>2941</v>
      </c>
      <c r="B2946" s="6" t="s">
        <v>5273</v>
      </c>
      <c r="C2946" s="8" t="s">
        <v>6374</v>
      </c>
      <c r="D2946" s="21">
        <v>25</v>
      </c>
      <c r="E2946" s="23">
        <v>300.87</v>
      </c>
      <c r="F2946" s="23">
        <v>364.05270000000002</v>
      </c>
      <c r="G2946" s="17" t="s">
        <v>1253</v>
      </c>
      <c r="H2946" s="17" t="str">
        <f t="shared" si="31"/>
        <v>RES-MW12-HP</v>
      </c>
      <c r="I2946" s="18" t="s">
        <v>6915</v>
      </c>
    </row>
    <row r="2947" spans="1:9" x14ac:dyDescent="0.3">
      <c r="A2947" s="14">
        <v>2942</v>
      </c>
      <c r="B2947" s="6" t="s">
        <v>5274</v>
      </c>
      <c r="C2947" s="8" t="s">
        <v>6375</v>
      </c>
      <c r="D2947" s="21">
        <v>25</v>
      </c>
      <c r="E2947" s="23">
        <v>336.00000000000006</v>
      </c>
      <c r="F2947" s="23">
        <v>406.56000000000006</v>
      </c>
      <c r="G2947" s="17" t="s">
        <v>1253</v>
      </c>
      <c r="H2947" s="17" t="str">
        <f t="shared" si="31"/>
        <v>RES-MW12-HP-SI</v>
      </c>
      <c r="I2947" s="18" t="s">
        <v>6915</v>
      </c>
    </row>
    <row r="2948" spans="1:9" x14ac:dyDescent="0.3">
      <c r="A2948" s="14">
        <v>2943</v>
      </c>
      <c r="B2948" s="6" t="s">
        <v>5275</v>
      </c>
      <c r="C2948" s="8" t="s">
        <v>6376</v>
      </c>
      <c r="D2948" s="21">
        <v>25</v>
      </c>
      <c r="E2948" s="23">
        <v>300.87</v>
      </c>
      <c r="F2948" s="23">
        <v>364.05270000000002</v>
      </c>
      <c r="G2948" s="17" t="s">
        <v>1253</v>
      </c>
      <c r="H2948" s="17" t="str">
        <f t="shared" si="31"/>
        <v>RES-MW12-LP</v>
      </c>
      <c r="I2948" s="18" t="s">
        <v>6915</v>
      </c>
    </row>
    <row r="2949" spans="1:9" x14ac:dyDescent="0.3">
      <c r="A2949" s="14">
        <v>2944</v>
      </c>
      <c r="B2949" s="6" t="s">
        <v>5276</v>
      </c>
      <c r="C2949" s="8" t="s">
        <v>6377</v>
      </c>
      <c r="D2949" s="21">
        <v>25</v>
      </c>
      <c r="E2949" s="23">
        <v>304.875</v>
      </c>
      <c r="F2949" s="23">
        <v>368.89875000000001</v>
      </c>
      <c r="G2949" s="17" t="s">
        <v>1253</v>
      </c>
      <c r="H2949" s="17" t="str">
        <f t="shared" si="31"/>
        <v>RES-MW12-LP-SI</v>
      </c>
      <c r="I2949" s="18" t="s">
        <v>6915</v>
      </c>
    </row>
    <row r="2950" spans="1:9" x14ac:dyDescent="0.3">
      <c r="A2950" s="14">
        <v>2945</v>
      </c>
      <c r="B2950" s="6" t="s">
        <v>5277</v>
      </c>
      <c r="C2950" s="8" t="s">
        <v>6378</v>
      </c>
      <c r="D2950" s="21">
        <v>25</v>
      </c>
      <c r="E2950" s="23">
        <v>310.08</v>
      </c>
      <c r="F2950" s="23">
        <v>375.1968</v>
      </c>
      <c r="G2950" s="17" t="s">
        <v>1253</v>
      </c>
      <c r="H2950" s="17" t="str">
        <f t="shared" si="31"/>
        <v>RES-MW4-HP</v>
      </c>
      <c r="I2950" s="18" t="s">
        <v>6915</v>
      </c>
    </row>
    <row r="2951" spans="1:9" x14ac:dyDescent="0.3">
      <c r="A2951" s="14">
        <v>2946</v>
      </c>
      <c r="B2951" s="6" t="s">
        <v>5278</v>
      </c>
      <c r="C2951" s="8" t="s">
        <v>6379</v>
      </c>
      <c r="D2951" s="21">
        <v>25</v>
      </c>
      <c r="E2951" s="23">
        <v>239.61</v>
      </c>
      <c r="F2951" s="23">
        <v>289.92810000000003</v>
      </c>
      <c r="G2951" s="17" t="s">
        <v>1253</v>
      </c>
      <c r="H2951" s="17" t="str">
        <f t="shared" si="31"/>
        <v>RES-MW4-HP-SI</v>
      </c>
      <c r="I2951" s="18" t="s">
        <v>6915</v>
      </c>
    </row>
    <row r="2952" spans="1:9" x14ac:dyDescent="0.3">
      <c r="A2952" s="14">
        <v>2947</v>
      </c>
      <c r="B2952" s="6" t="s">
        <v>5279</v>
      </c>
      <c r="C2952" s="8" t="s">
        <v>6380</v>
      </c>
      <c r="D2952" s="21">
        <v>25</v>
      </c>
      <c r="E2952" s="23">
        <v>300.87</v>
      </c>
      <c r="F2952" s="23">
        <v>364.05270000000002</v>
      </c>
      <c r="G2952" s="17" t="s">
        <v>1253</v>
      </c>
      <c r="H2952" s="17" t="str">
        <f t="shared" si="31"/>
        <v>RES-MW8-HP</v>
      </c>
      <c r="I2952" s="18" t="s">
        <v>6915</v>
      </c>
    </row>
    <row r="2953" spans="1:9" x14ac:dyDescent="0.3">
      <c r="A2953" s="14">
        <v>2948</v>
      </c>
      <c r="B2953" s="6" t="s">
        <v>5280</v>
      </c>
      <c r="C2953" s="8" t="s">
        <v>6381</v>
      </c>
      <c r="D2953" s="21">
        <v>25</v>
      </c>
      <c r="E2953" s="23">
        <v>336.00000000000006</v>
      </c>
      <c r="F2953" s="23">
        <v>406.56000000000006</v>
      </c>
      <c r="G2953" s="17" t="s">
        <v>1253</v>
      </c>
      <c r="H2953" s="17" t="str">
        <f t="shared" si="31"/>
        <v>RES-MW8-HP-SI</v>
      </c>
      <c r="I2953" s="18" t="s">
        <v>6915</v>
      </c>
    </row>
    <row r="2954" spans="1:9" x14ac:dyDescent="0.3">
      <c r="A2954" s="14">
        <v>2949</v>
      </c>
      <c r="B2954" s="6" t="s">
        <v>5281</v>
      </c>
      <c r="C2954" s="8" t="s">
        <v>6382</v>
      </c>
      <c r="D2954" s="21">
        <v>25</v>
      </c>
      <c r="E2954" s="23">
        <v>300.87</v>
      </c>
      <c r="F2954" s="23">
        <v>364.05270000000002</v>
      </c>
      <c r="G2954" s="17" t="s">
        <v>1253</v>
      </c>
      <c r="H2954" s="17" t="str">
        <f t="shared" si="31"/>
        <v>RES-MW8-LP</v>
      </c>
      <c r="I2954" s="18" t="s">
        <v>6915</v>
      </c>
    </row>
    <row r="2955" spans="1:9" x14ac:dyDescent="0.3">
      <c r="A2955" s="14">
        <v>2950</v>
      </c>
      <c r="B2955" s="6" t="s">
        <v>5282</v>
      </c>
      <c r="C2955" s="8" t="s">
        <v>6383</v>
      </c>
      <c r="D2955" s="21">
        <v>25</v>
      </c>
      <c r="E2955" s="23">
        <v>304.875</v>
      </c>
      <c r="F2955" s="23">
        <v>368.89875000000001</v>
      </c>
      <c r="G2955" s="17" t="s">
        <v>1253</v>
      </c>
      <c r="H2955" s="17" t="str">
        <f t="shared" si="31"/>
        <v>RES-MW8-LP-SI</v>
      </c>
      <c r="I2955" s="18" t="s">
        <v>6915</v>
      </c>
    </row>
    <row r="2956" spans="1:9" x14ac:dyDescent="0.3">
      <c r="A2956" s="14">
        <v>2951</v>
      </c>
      <c r="B2956" s="6" t="s">
        <v>5283</v>
      </c>
      <c r="C2956" s="8" t="s">
        <v>6384</v>
      </c>
      <c r="D2956" s="21">
        <v>25</v>
      </c>
      <c r="E2956" s="23">
        <v>300.87</v>
      </c>
      <c r="F2956" s="23">
        <v>364.05270000000002</v>
      </c>
      <c r="G2956" s="17" t="s">
        <v>1253</v>
      </c>
      <c r="H2956" s="17" t="str">
        <f t="shared" si="31"/>
        <v>RES-SW12-HP</v>
      </c>
      <c r="I2956" s="18" t="s">
        <v>6915</v>
      </c>
    </row>
    <row r="2957" spans="1:9" x14ac:dyDescent="0.3">
      <c r="A2957" s="14">
        <v>2952</v>
      </c>
      <c r="B2957" s="6" t="s">
        <v>5284</v>
      </c>
      <c r="C2957" s="8" t="s">
        <v>6385</v>
      </c>
      <c r="D2957" s="21">
        <v>25</v>
      </c>
      <c r="E2957" s="23">
        <v>304.875</v>
      </c>
      <c r="F2957" s="23">
        <v>368.89875000000001</v>
      </c>
      <c r="G2957" s="17" t="s">
        <v>1253</v>
      </c>
      <c r="H2957" s="17" t="str">
        <f t="shared" si="31"/>
        <v>RES-SW12-HP-SI</v>
      </c>
      <c r="I2957" s="18" t="s">
        <v>6915</v>
      </c>
    </row>
    <row r="2958" spans="1:9" x14ac:dyDescent="0.3">
      <c r="A2958" s="14">
        <v>2953</v>
      </c>
      <c r="B2958" s="6" t="s">
        <v>5285</v>
      </c>
      <c r="C2958" s="8" t="s">
        <v>6386</v>
      </c>
      <c r="D2958" s="21">
        <v>25</v>
      </c>
      <c r="E2958" s="23">
        <v>300.87</v>
      </c>
      <c r="F2958" s="23">
        <v>364.05270000000002</v>
      </c>
      <c r="G2958" s="17" t="s">
        <v>1253</v>
      </c>
      <c r="H2958" s="17" t="str">
        <f t="shared" si="31"/>
        <v>RES-SW1-LP</v>
      </c>
      <c r="I2958" s="18" t="s">
        <v>6915</v>
      </c>
    </row>
    <row r="2959" spans="1:9" x14ac:dyDescent="0.3">
      <c r="A2959" s="14">
        <v>2954</v>
      </c>
      <c r="B2959" s="6" t="s">
        <v>5286</v>
      </c>
      <c r="C2959" s="8" t="s">
        <v>6387</v>
      </c>
      <c r="D2959" s="21">
        <v>25</v>
      </c>
      <c r="E2959" s="23">
        <v>394.5</v>
      </c>
      <c r="F2959" s="23">
        <v>477.34499999999997</v>
      </c>
      <c r="G2959" s="17" t="s">
        <v>1253</v>
      </c>
      <c r="H2959" s="17" t="str">
        <f t="shared" si="31"/>
        <v>RES-SW1-LP-SI</v>
      </c>
      <c r="I2959" s="18" t="s">
        <v>6915</v>
      </c>
    </row>
    <row r="2960" spans="1:9" ht="27" x14ac:dyDescent="0.3">
      <c r="A2960" s="14">
        <v>2955</v>
      </c>
      <c r="B2960" s="6" t="s">
        <v>5287</v>
      </c>
      <c r="C2960" s="8" t="s">
        <v>6388</v>
      </c>
      <c r="D2960" s="21">
        <v>25</v>
      </c>
      <c r="E2960" s="23">
        <v>310.08</v>
      </c>
      <c r="F2960" s="23">
        <v>375.1968</v>
      </c>
      <c r="G2960" s="17" t="s">
        <v>1253</v>
      </c>
      <c r="H2960" s="17" t="str">
        <f t="shared" si="31"/>
        <v>RES-SW384-FX</v>
      </c>
      <c r="I2960" s="18" t="s">
        <v>6915</v>
      </c>
    </row>
    <row r="2961" spans="1:9" ht="27" x14ac:dyDescent="0.3">
      <c r="A2961" s="14">
        <v>2956</v>
      </c>
      <c r="B2961" s="6" t="s">
        <v>5288</v>
      </c>
      <c r="C2961" s="8" t="s">
        <v>6389</v>
      </c>
      <c r="D2961" s="21">
        <v>25</v>
      </c>
      <c r="E2961" s="23">
        <v>370.5</v>
      </c>
      <c r="F2961" s="23">
        <v>448.30500000000001</v>
      </c>
      <c r="G2961" s="17" t="s">
        <v>1253</v>
      </c>
      <c r="H2961" s="17" t="str">
        <f t="shared" si="31"/>
        <v>RES-SW384-FX-SI</v>
      </c>
      <c r="I2961" s="18" t="s">
        <v>6915</v>
      </c>
    </row>
    <row r="2962" spans="1:9" x14ac:dyDescent="0.3">
      <c r="A2962" s="14">
        <v>2957</v>
      </c>
      <c r="B2962" s="6" t="s">
        <v>5289</v>
      </c>
      <c r="C2962" s="8" t="s">
        <v>6390</v>
      </c>
      <c r="D2962" s="21">
        <v>25</v>
      </c>
      <c r="E2962" s="23">
        <v>195.67499999999998</v>
      </c>
      <c r="F2962" s="23">
        <v>236.76674999999997</v>
      </c>
      <c r="G2962" s="17" t="s">
        <v>1253</v>
      </c>
      <c r="H2962" s="17" t="str">
        <f t="shared" si="31"/>
        <v>RES-SW384-HP</v>
      </c>
      <c r="I2962" s="18" t="s">
        <v>6915</v>
      </c>
    </row>
    <row r="2963" spans="1:9" x14ac:dyDescent="0.3">
      <c r="A2963" s="14">
        <v>2958</v>
      </c>
      <c r="B2963" s="6" t="s">
        <v>5290</v>
      </c>
      <c r="C2963" s="8" t="s">
        <v>6391</v>
      </c>
      <c r="D2963" s="21">
        <v>25</v>
      </c>
      <c r="E2963" s="23">
        <v>304.875</v>
      </c>
      <c r="F2963" s="23">
        <v>368.89875000000001</v>
      </c>
      <c r="G2963" s="17" t="s">
        <v>1253</v>
      </c>
      <c r="H2963" s="17" t="str">
        <f t="shared" si="31"/>
        <v>RES-SW384-HP-SI</v>
      </c>
      <c r="I2963" s="18" t="s">
        <v>6915</v>
      </c>
    </row>
    <row r="2964" spans="1:9" x14ac:dyDescent="0.3">
      <c r="A2964" s="14">
        <v>2959</v>
      </c>
      <c r="B2964" s="6" t="s">
        <v>5291</v>
      </c>
      <c r="C2964" s="8" t="s">
        <v>6392</v>
      </c>
      <c r="D2964" s="21">
        <v>25</v>
      </c>
      <c r="E2964" s="23">
        <v>300.87</v>
      </c>
      <c r="F2964" s="23">
        <v>364.05270000000002</v>
      </c>
      <c r="G2964" s="17" t="s">
        <v>1253</v>
      </c>
      <c r="H2964" s="17" t="str">
        <f t="shared" si="31"/>
        <v>RES-SW384-LP</v>
      </c>
      <c r="I2964" s="18" t="s">
        <v>6915</v>
      </c>
    </row>
    <row r="2965" spans="1:9" x14ac:dyDescent="0.3">
      <c r="A2965" s="14">
        <v>2960</v>
      </c>
      <c r="B2965" s="6" t="s">
        <v>5292</v>
      </c>
      <c r="C2965" s="8" t="s">
        <v>6393</v>
      </c>
      <c r="D2965" s="21">
        <v>25</v>
      </c>
      <c r="E2965" s="23">
        <v>304.875</v>
      </c>
      <c r="F2965" s="23">
        <v>368.89875000000001</v>
      </c>
      <c r="G2965" s="17" t="s">
        <v>1253</v>
      </c>
      <c r="H2965" s="17" t="str">
        <f t="shared" ref="H2965:H3028" si="32">B2965</f>
        <v>RES-SW384-LP-SI</v>
      </c>
      <c r="I2965" s="18" t="s">
        <v>6915</v>
      </c>
    </row>
    <row r="2966" spans="1:9" x14ac:dyDescent="0.3">
      <c r="A2966" s="14">
        <v>2961</v>
      </c>
      <c r="B2966" s="6" t="s">
        <v>5293</v>
      </c>
      <c r="C2966" s="8" t="s">
        <v>6394</v>
      </c>
      <c r="D2966" s="21">
        <v>25</v>
      </c>
      <c r="E2966" s="23">
        <v>300.87</v>
      </c>
      <c r="F2966" s="23">
        <v>364.05270000000002</v>
      </c>
      <c r="G2966" s="17" t="s">
        <v>1253</v>
      </c>
      <c r="H2966" s="17" t="str">
        <f t="shared" si="32"/>
        <v>RES-SW8-HP</v>
      </c>
      <c r="I2966" s="18" t="s">
        <v>6915</v>
      </c>
    </row>
    <row r="2967" spans="1:9" x14ac:dyDescent="0.3">
      <c r="A2967" s="14">
        <v>2962</v>
      </c>
      <c r="B2967" s="6" t="s">
        <v>5294</v>
      </c>
      <c r="C2967" s="8" t="s">
        <v>6395</v>
      </c>
      <c r="D2967" s="21">
        <v>25</v>
      </c>
      <c r="E2967" s="23">
        <v>341.89499999999998</v>
      </c>
      <c r="F2967" s="23">
        <v>413.69294999999994</v>
      </c>
      <c r="G2967" s="17" t="s">
        <v>1253</v>
      </c>
      <c r="H2967" s="17" t="str">
        <f t="shared" si="32"/>
        <v>RES-SW8-HP-S</v>
      </c>
      <c r="I2967" s="18" t="s">
        <v>6915</v>
      </c>
    </row>
    <row r="2968" spans="1:9" x14ac:dyDescent="0.3">
      <c r="A2968" s="14">
        <v>2963</v>
      </c>
      <c r="B2968" s="6" t="s">
        <v>5295</v>
      </c>
      <c r="C2968" s="8" t="s">
        <v>6396</v>
      </c>
      <c r="D2968" s="21">
        <v>25</v>
      </c>
      <c r="E2968" s="23">
        <v>304.78499999999997</v>
      </c>
      <c r="F2968" s="23">
        <v>368.78984999999994</v>
      </c>
      <c r="G2968" s="17" t="s">
        <v>1253</v>
      </c>
      <c r="H2968" s="17" t="str">
        <f t="shared" si="32"/>
        <v>RES-SW8-HP-SI</v>
      </c>
      <c r="I2968" s="18" t="s">
        <v>6915</v>
      </c>
    </row>
    <row r="2969" spans="1:9" x14ac:dyDescent="0.3">
      <c r="A2969" s="14">
        <v>2964</v>
      </c>
      <c r="B2969" s="6" t="s">
        <v>5296</v>
      </c>
      <c r="C2969" s="8" t="s">
        <v>6397</v>
      </c>
      <c r="D2969" s="21">
        <v>25</v>
      </c>
      <c r="E2969" s="23">
        <v>300.87</v>
      </c>
      <c r="F2969" s="23">
        <v>364.05270000000002</v>
      </c>
      <c r="G2969" s="17" t="s">
        <v>1253</v>
      </c>
      <c r="H2969" s="17" t="str">
        <f t="shared" si="32"/>
        <v>RES-SW96-HP</v>
      </c>
      <c r="I2969" s="18" t="s">
        <v>6915</v>
      </c>
    </row>
    <row r="2970" spans="1:9" x14ac:dyDescent="0.3">
      <c r="A2970" s="14">
        <v>2965</v>
      </c>
      <c r="B2970" s="6" t="s">
        <v>5297</v>
      </c>
      <c r="C2970" s="8" t="s">
        <v>6398</v>
      </c>
      <c r="D2970" s="21">
        <v>25</v>
      </c>
      <c r="E2970" s="23">
        <v>304.875</v>
      </c>
      <c r="F2970" s="23">
        <v>368.89875000000001</v>
      </c>
      <c r="G2970" s="17" t="s">
        <v>1253</v>
      </c>
      <c r="H2970" s="17" t="str">
        <f t="shared" si="32"/>
        <v>RES-SW96-HP-SI</v>
      </c>
      <c r="I2970" s="18" t="s">
        <v>6915</v>
      </c>
    </row>
    <row r="2971" spans="1:9" x14ac:dyDescent="0.3">
      <c r="A2971" s="14">
        <v>2966</v>
      </c>
      <c r="B2971" s="6" t="s">
        <v>5298</v>
      </c>
      <c r="C2971" s="8" t="s">
        <v>6399</v>
      </c>
      <c r="D2971" s="21">
        <v>25</v>
      </c>
      <c r="E2971" s="23">
        <v>300.87</v>
      </c>
      <c r="F2971" s="23">
        <v>364.05270000000002</v>
      </c>
      <c r="G2971" s="17" t="s">
        <v>1253</v>
      </c>
      <c r="H2971" s="17" t="str">
        <f t="shared" si="32"/>
        <v>RES-SW96-LP</v>
      </c>
      <c r="I2971" s="18" t="s">
        <v>6915</v>
      </c>
    </row>
    <row r="2972" spans="1:9" x14ac:dyDescent="0.3">
      <c r="A2972" s="14">
        <v>2967</v>
      </c>
      <c r="B2972" s="6" t="s">
        <v>5299</v>
      </c>
      <c r="C2972" s="8" t="s">
        <v>6400</v>
      </c>
      <c r="D2972" s="21">
        <v>25</v>
      </c>
      <c r="E2972" s="23">
        <v>304.875</v>
      </c>
      <c r="F2972" s="23">
        <v>368.89875000000001</v>
      </c>
      <c r="G2972" s="17" t="s">
        <v>1253</v>
      </c>
      <c r="H2972" s="17" t="str">
        <f t="shared" si="32"/>
        <v>RES-SW96-LP-SI</v>
      </c>
      <c r="I2972" s="18" t="s">
        <v>6915</v>
      </c>
    </row>
    <row r="2973" spans="1:9" x14ac:dyDescent="0.3">
      <c r="A2973" s="14">
        <v>2968</v>
      </c>
      <c r="B2973" s="6" t="s">
        <v>5300</v>
      </c>
      <c r="C2973" s="8" t="s">
        <v>6401</v>
      </c>
      <c r="D2973" s="21">
        <v>100</v>
      </c>
      <c r="E2973" s="23">
        <v>72.900000000000006</v>
      </c>
      <c r="F2973" s="23">
        <v>88.209000000000003</v>
      </c>
      <c r="G2973" s="17" t="s">
        <v>1253</v>
      </c>
      <c r="H2973" s="17" t="str">
        <f t="shared" si="32"/>
        <v>RES-V-100</v>
      </c>
      <c r="I2973" s="18" t="s">
        <v>6915</v>
      </c>
    </row>
    <row r="2974" spans="1:9" x14ac:dyDescent="0.3">
      <c r="A2974" s="14">
        <v>2969</v>
      </c>
      <c r="B2974" s="6" t="s">
        <v>5301</v>
      </c>
      <c r="C2974" s="8" t="s">
        <v>6402</v>
      </c>
      <c r="D2974" s="21">
        <v>200</v>
      </c>
      <c r="E2974" s="23">
        <v>180.6</v>
      </c>
      <c r="F2974" s="23">
        <v>218.52599999999998</v>
      </c>
      <c r="G2974" s="17" t="s">
        <v>1253</v>
      </c>
      <c r="H2974" s="17" t="str">
        <f t="shared" si="32"/>
        <v>RES-V-100-S</v>
      </c>
      <c r="I2974" s="18" t="s">
        <v>6915</v>
      </c>
    </row>
    <row r="2975" spans="1:9" x14ac:dyDescent="0.3">
      <c r="A2975" s="14">
        <v>2970</v>
      </c>
      <c r="B2975" s="6" t="s">
        <v>5302</v>
      </c>
      <c r="C2975" s="8" t="s">
        <v>6403</v>
      </c>
      <c r="D2975" s="21">
        <v>100</v>
      </c>
      <c r="E2975" s="23">
        <v>235.70999999999998</v>
      </c>
      <c r="F2975" s="23">
        <v>285.20909999999998</v>
      </c>
      <c r="G2975" s="17" t="s">
        <v>1253</v>
      </c>
      <c r="H2975" s="17" t="str">
        <f t="shared" si="32"/>
        <v>RES-V-100-SI</v>
      </c>
      <c r="I2975" s="18" t="s">
        <v>6915</v>
      </c>
    </row>
    <row r="2976" spans="1:9" x14ac:dyDescent="0.3">
      <c r="A2976" s="14">
        <v>2971</v>
      </c>
      <c r="B2976" s="6" t="s">
        <v>5303</v>
      </c>
      <c r="C2976" s="8" t="s">
        <v>6404</v>
      </c>
      <c r="D2976" s="21">
        <v>100</v>
      </c>
      <c r="E2976" s="23">
        <v>79.5</v>
      </c>
      <c r="F2976" s="23">
        <v>96.194999999999993</v>
      </c>
      <c r="G2976" s="17" t="s">
        <v>1253</v>
      </c>
      <c r="H2976" s="17" t="str">
        <f t="shared" si="32"/>
        <v>RES-V-25</v>
      </c>
      <c r="I2976" s="18" t="s">
        <v>6915</v>
      </c>
    </row>
    <row r="2977" spans="1:9" x14ac:dyDescent="0.3">
      <c r="A2977" s="14">
        <v>2972</v>
      </c>
      <c r="B2977" s="6" t="s">
        <v>5304</v>
      </c>
      <c r="C2977" s="8" t="s">
        <v>6405</v>
      </c>
      <c r="D2977" s="21">
        <v>200</v>
      </c>
      <c r="E2977" s="23">
        <v>151.80000000000001</v>
      </c>
      <c r="F2977" s="23">
        <v>183.678</v>
      </c>
      <c r="G2977" s="17" t="s">
        <v>1253</v>
      </c>
      <c r="H2977" s="17" t="str">
        <f t="shared" si="32"/>
        <v>RES-V-25-S</v>
      </c>
      <c r="I2977" s="18" t="s">
        <v>6915</v>
      </c>
    </row>
    <row r="2978" spans="1:9" x14ac:dyDescent="0.3">
      <c r="A2978" s="14">
        <v>2973</v>
      </c>
      <c r="B2978" s="6" t="s">
        <v>5305</v>
      </c>
      <c r="C2978" s="8" t="s">
        <v>6406</v>
      </c>
      <c r="D2978" s="21">
        <v>100</v>
      </c>
      <c r="E2978" s="23">
        <v>185.565</v>
      </c>
      <c r="F2978" s="23">
        <v>224.53364999999999</v>
      </c>
      <c r="G2978" s="17" t="s">
        <v>1253</v>
      </c>
      <c r="H2978" s="17" t="str">
        <f t="shared" si="32"/>
        <v>RES-V-25-SI</v>
      </c>
      <c r="I2978" s="18" t="s">
        <v>6915</v>
      </c>
    </row>
    <row r="2979" spans="1:9" x14ac:dyDescent="0.3">
      <c r="A2979" s="14">
        <v>2974</v>
      </c>
      <c r="B2979" s="6" t="s">
        <v>5306</v>
      </c>
      <c r="C2979" s="8" t="s">
        <v>6407</v>
      </c>
      <c r="D2979" s="21">
        <v>100</v>
      </c>
      <c r="E2979" s="23">
        <v>72.885000000000005</v>
      </c>
      <c r="F2979" s="23">
        <v>88.190849999999998</v>
      </c>
      <c r="G2979" s="17" t="s">
        <v>1253</v>
      </c>
      <c r="H2979" s="17" t="str">
        <f t="shared" si="32"/>
        <v>RES-V-50</v>
      </c>
      <c r="I2979" s="18" t="s">
        <v>6915</v>
      </c>
    </row>
    <row r="2980" spans="1:9" x14ac:dyDescent="0.3">
      <c r="A2980" s="14">
        <v>2975</v>
      </c>
      <c r="B2980" s="6" t="s">
        <v>5307</v>
      </c>
      <c r="C2980" s="8" t="s">
        <v>6408</v>
      </c>
      <c r="D2980" s="21">
        <v>200</v>
      </c>
      <c r="E2980" s="23">
        <v>160.80000000000001</v>
      </c>
      <c r="F2980" s="23">
        <v>194.56800000000001</v>
      </c>
      <c r="G2980" s="17" t="s">
        <v>1253</v>
      </c>
      <c r="H2980" s="17" t="str">
        <f t="shared" si="32"/>
        <v>RES-V-50-S</v>
      </c>
      <c r="I2980" s="18" t="s">
        <v>6915</v>
      </c>
    </row>
    <row r="2981" spans="1:9" x14ac:dyDescent="0.3">
      <c r="A2981" s="14">
        <v>2976</v>
      </c>
      <c r="B2981" s="6" t="s">
        <v>5308</v>
      </c>
      <c r="C2981" s="8" t="s">
        <v>6409</v>
      </c>
      <c r="D2981" s="21">
        <v>100</v>
      </c>
      <c r="E2981" s="23">
        <v>213.39</v>
      </c>
      <c r="F2981" s="23">
        <v>258.20189999999997</v>
      </c>
      <c r="G2981" s="17" t="s">
        <v>1253</v>
      </c>
      <c r="H2981" s="17" t="str">
        <f t="shared" si="32"/>
        <v>RES-V-50-SI</v>
      </c>
      <c r="I2981" s="18" t="s">
        <v>6915</v>
      </c>
    </row>
    <row r="2982" spans="1:9" x14ac:dyDescent="0.3">
      <c r="A2982" s="14">
        <v>2977</v>
      </c>
      <c r="B2982" s="6" t="s">
        <v>5309</v>
      </c>
      <c r="C2982" s="8" t="s">
        <v>6410</v>
      </c>
      <c r="D2982" s="21">
        <v>4608</v>
      </c>
      <c r="E2982" s="23">
        <v>264.69</v>
      </c>
      <c r="F2982" s="23">
        <v>320.2749</v>
      </c>
      <c r="G2982" s="17" t="s">
        <v>1253</v>
      </c>
      <c r="H2982" s="17" t="str">
        <f t="shared" si="32"/>
        <v>RFL-1200-C</v>
      </c>
      <c r="I2982" s="18" t="s">
        <v>6915</v>
      </c>
    </row>
    <row r="2983" spans="1:9" x14ac:dyDescent="0.3">
      <c r="A2983" s="14">
        <v>2978</v>
      </c>
      <c r="B2983" s="6" t="s">
        <v>5310</v>
      </c>
      <c r="C2983" s="8" t="s">
        <v>6411</v>
      </c>
      <c r="D2983" s="21">
        <v>4800</v>
      </c>
      <c r="E2983" s="23">
        <v>162.00000000000003</v>
      </c>
      <c r="F2983" s="23">
        <v>196.02000000000004</v>
      </c>
      <c r="G2983" s="17" t="s">
        <v>1253</v>
      </c>
      <c r="H2983" s="17" t="str">
        <f t="shared" si="32"/>
        <v>RFL-222-C</v>
      </c>
      <c r="I2983" s="18" t="s">
        <v>6915</v>
      </c>
    </row>
    <row r="2984" spans="1:9" x14ac:dyDescent="0.3">
      <c r="A2984" s="14">
        <v>2979</v>
      </c>
      <c r="B2984" s="6" t="s">
        <v>5311</v>
      </c>
      <c r="C2984" s="8" t="s">
        <v>6412</v>
      </c>
      <c r="D2984" s="21">
        <v>4800</v>
      </c>
      <c r="E2984" s="23">
        <v>195.6</v>
      </c>
      <c r="F2984" s="23">
        <v>236.67599999999999</v>
      </c>
      <c r="G2984" s="17" t="s">
        <v>1253</v>
      </c>
      <c r="H2984" s="17" t="str">
        <f t="shared" si="32"/>
        <v>RFL-300-C</v>
      </c>
      <c r="I2984" s="18" t="s">
        <v>6915</v>
      </c>
    </row>
    <row r="2985" spans="1:9" x14ac:dyDescent="0.3">
      <c r="A2985" s="14">
        <v>2980</v>
      </c>
      <c r="B2985" s="6" t="s">
        <v>5312</v>
      </c>
      <c r="C2985" s="8" t="s">
        <v>6413</v>
      </c>
      <c r="D2985" s="21">
        <v>50</v>
      </c>
      <c r="E2985" s="23">
        <v>123.52499999999999</v>
      </c>
      <c r="F2985" s="23">
        <v>149.46525</v>
      </c>
      <c r="G2985" s="17" t="s">
        <v>1253</v>
      </c>
      <c r="H2985" s="17" t="str">
        <f t="shared" si="32"/>
        <v>RFL-R</v>
      </c>
      <c r="I2985" s="18" t="s">
        <v>6915</v>
      </c>
    </row>
    <row r="2986" spans="1:9" x14ac:dyDescent="0.3">
      <c r="A2986" s="14">
        <v>2981</v>
      </c>
      <c r="B2986" s="6" t="s">
        <v>5313</v>
      </c>
      <c r="C2986" s="8" t="s">
        <v>6414</v>
      </c>
      <c r="D2986" s="21">
        <v>30</v>
      </c>
      <c r="E2986" s="23">
        <v>96.93</v>
      </c>
      <c r="F2986" s="23">
        <v>117.28530000000001</v>
      </c>
      <c r="G2986" s="17" t="s">
        <v>1253</v>
      </c>
      <c r="H2986" s="17" t="str">
        <f t="shared" si="32"/>
        <v>RFL-R-1200</v>
      </c>
      <c r="I2986" s="18" t="s">
        <v>6915</v>
      </c>
    </row>
    <row r="2987" spans="1:9" x14ac:dyDescent="0.3">
      <c r="A2987" s="14">
        <v>2982</v>
      </c>
      <c r="B2987" s="6" t="s">
        <v>5314</v>
      </c>
      <c r="C2987" s="8" t="s">
        <v>6415</v>
      </c>
      <c r="D2987" s="21">
        <v>4800</v>
      </c>
      <c r="E2987" s="23">
        <v>597.52499999999998</v>
      </c>
      <c r="F2987" s="23">
        <v>723.00524999999993</v>
      </c>
      <c r="G2987" s="17" t="s">
        <v>1253</v>
      </c>
      <c r="H2987" s="17" t="str">
        <f t="shared" si="32"/>
        <v>RMT-200-BK-R</v>
      </c>
      <c r="I2987" s="18" t="s">
        <v>6915</v>
      </c>
    </row>
    <row r="2988" spans="1:9" x14ac:dyDescent="0.3">
      <c r="A2988" s="14">
        <v>2983</v>
      </c>
      <c r="B2988" s="6" t="s">
        <v>5315</v>
      </c>
      <c r="C2988" s="8" t="s">
        <v>6416</v>
      </c>
      <c r="D2988" s="21">
        <v>4800</v>
      </c>
      <c r="E2988" s="23">
        <v>597.52499999999998</v>
      </c>
      <c r="F2988" s="23">
        <v>723.00524999999993</v>
      </c>
      <c r="G2988" s="17" t="s">
        <v>1253</v>
      </c>
      <c r="H2988" s="17" t="str">
        <f t="shared" si="32"/>
        <v>RMT-200-C-R</v>
      </c>
      <c r="I2988" s="18" t="s">
        <v>6915</v>
      </c>
    </row>
    <row r="2989" spans="1:9" x14ac:dyDescent="0.3">
      <c r="A2989" s="14">
        <v>2984</v>
      </c>
      <c r="B2989" s="6" t="s">
        <v>5316</v>
      </c>
      <c r="C2989" s="8" t="s">
        <v>6417</v>
      </c>
      <c r="D2989" s="21">
        <v>4800</v>
      </c>
      <c r="E2989" s="23">
        <v>1308.8249999999998</v>
      </c>
      <c r="F2989" s="23">
        <v>1583.6782499999997</v>
      </c>
      <c r="G2989" s="17" t="s">
        <v>1253</v>
      </c>
      <c r="H2989" s="17" t="str">
        <f t="shared" si="32"/>
        <v>RRF-175-CBK-R-S</v>
      </c>
      <c r="I2989" s="18" t="s">
        <v>6915</v>
      </c>
    </row>
    <row r="2990" spans="1:9" x14ac:dyDescent="0.3">
      <c r="A2990" s="14">
        <v>2985</v>
      </c>
      <c r="B2990" s="6" t="s">
        <v>5317</v>
      </c>
      <c r="C2990" s="8" t="s">
        <v>6418</v>
      </c>
      <c r="D2990" s="21">
        <v>4800</v>
      </c>
      <c r="E2990" s="23">
        <v>1044.2249999999999</v>
      </c>
      <c r="F2990" s="23">
        <v>1263.5122499999998</v>
      </c>
      <c r="G2990" s="17" t="s">
        <v>1253</v>
      </c>
      <c r="H2990" s="17" t="str">
        <f t="shared" si="32"/>
        <v>RRF-175-C-R-S</v>
      </c>
      <c r="I2990" s="18" t="s">
        <v>6915</v>
      </c>
    </row>
    <row r="2991" spans="1:9" x14ac:dyDescent="0.3">
      <c r="A2991" s="14">
        <v>2986</v>
      </c>
      <c r="B2991" s="6" t="s">
        <v>5318</v>
      </c>
      <c r="C2991" s="8" t="s">
        <v>6419</v>
      </c>
      <c r="D2991" s="21">
        <v>4800</v>
      </c>
      <c r="E2991" s="23">
        <v>1086.5999999999999</v>
      </c>
      <c r="F2991" s="23">
        <v>1314.7859999999998</v>
      </c>
      <c r="G2991" s="17" t="s">
        <v>1253</v>
      </c>
      <c r="H2991" s="17" t="str">
        <f t="shared" si="32"/>
        <v>RRF-25-CBK-R-S</v>
      </c>
      <c r="I2991" s="18" t="s">
        <v>6915</v>
      </c>
    </row>
    <row r="2992" spans="1:9" x14ac:dyDescent="0.3">
      <c r="A2992" s="14">
        <v>2987</v>
      </c>
      <c r="B2992" s="6" t="s">
        <v>5319</v>
      </c>
      <c r="C2992" s="8" t="s">
        <v>6420</v>
      </c>
      <c r="D2992" s="21">
        <v>4800</v>
      </c>
      <c r="E2992" s="23">
        <v>1044.2249999999999</v>
      </c>
      <c r="F2992" s="23">
        <v>1263.5122499999998</v>
      </c>
      <c r="G2992" s="17" t="s">
        <v>1253</v>
      </c>
      <c r="H2992" s="17" t="str">
        <f t="shared" si="32"/>
        <v>RRF-25-C-R-S</v>
      </c>
      <c r="I2992" s="18" t="s">
        <v>6915</v>
      </c>
    </row>
    <row r="2993" spans="1:9" x14ac:dyDescent="0.3">
      <c r="A2993" s="14">
        <v>2988</v>
      </c>
      <c r="B2993" s="6" t="s">
        <v>5320</v>
      </c>
      <c r="C2993" s="8" t="s">
        <v>6421</v>
      </c>
      <c r="D2993" s="21">
        <v>4800</v>
      </c>
      <c r="E2993" s="23">
        <v>1086.5999999999999</v>
      </c>
      <c r="F2993" s="23">
        <v>1314.7859999999998</v>
      </c>
      <c r="G2993" s="17" t="s">
        <v>1253</v>
      </c>
      <c r="H2993" s="17" t="str">
        <f t="shared" si="32"/>
        <v>RRP-200-CBK-R</v>
      </c>
      <c r="I2993" s="18" t="s">
        <v>6915</v>
      </c>
    </row>
    <row r="2994" spans="1:9" x14ac:dyDescent="0.3">
      <c r="A2994" s="14">
        <v>2989</v>
      </c>
      <c r="B2994" s="6" t="s">
        <v>5321</v>
      </c>
      <c r="C2994" s="8" t="s">
        <v>6422</v>
      </c>
      <c r="D2994" s="21">
        <v>4800</v>
      </c>
      <c r="E2994" s="23">
        <v>781.37999999999988</v>
      </c>
      <c r="F2994" s="23">
        <v>945.46979999999985</v>
      </c>
      <c r="G2994" s="17" t="s">
        <v>1253</v>
      </c>
      <c r="H2994" s="17" t="str">
        <f t="shared" si="32"/>
        <v>RRP-200-CBK-R-S</v>
      </c>
      <c r="I2994" s="18" t="s">
        <v>6915</v>
      </c>
    </row>
    <row r="2995" spans="1:9" x14ac:dyDescent="0.3">
      <c r="A2995" s="14">
        <v>2990</v>
      </c>
      <c r="B2995" s="6" t="s">
        <v>5322</v>
      </c>
      <c r="C2995" s="8" t="s">
        <v>6423</v>
      </c>
      <c r="D2995" s="21">
        <v>4800</v>
      </c>
      <c r="E2995" s="23">
        <v>928.42499999999995</v>
      </c>
      <c r="F2995" s="23">
        <v>1123.3942499999998</v>
      </c>
      <c r="G2995" s="17" t="s">
        <v>1253</v>
      </c>
      <c r="H2995" s="17" t="str">
        <f t="shared" si="32"/>
        <v>RRP-200-C-R</v>
      </c>
      <c r="I2995" s="18" t="s">
        <v>6915</v>
      </c>
    </row>
    <row r="2996" spans="1:9" x14ac:dyDescent="0.3">
      <c r="A2996" s="14">
        <v>2991</v>
      </c>
      <c r="B2996" s="6" t="s">
        <v>5323</v>
      </c>
      <c r="C2996" s="8" t="s">
        <v>6424</v>
      </c>
      <c r="D2996" s="21">
        <v>4800</v>
      </c>
      <c r="E2996" s="23">
        <v>1029.675</v>
      </c>
      <c r="F2996" s="23">
        <v>1245.9067499999999</v>
      </c>
      <c r="G2996" s="17" t="s">
        <v>1253</v>
      </c>
      <c r="H2996" s="17" t="str">
        <f t="shared" si="32"/>
        <v>RRP-200-C-R-S</v>
      </c>
      <c r="I2996" s="18" t="s">
        <v>6915</v>
      </c>
    </row>
    <row r="2997" spans="1:9" x14ac:dyDescent="0.3">
      <c r="A2997" s="14">
        <v>2992</v>
      </c>
      <c r="B2997" s="6" t="s">
        <v>5324</v>
      </c>
      <c r="C2997" s="8" t="s">
        <v>6425</v>
      </c>
      <c r="D2997" s="21">
        <v>4800</v>
      </c>
      <c r="E2997" s="23">
        <v>928.42499999999995</v>
      </c>
      <c r="F2997" s="23">
        <v>1123.3942499999998</v>
      </c>
      <c r="G2997" s="17" t="s">
        <v>1253</v>
      </c>
      <c r="H2997" s="17" t="str">
        <f t="shared" si="32"/>
        <v>RRP-20-C-R</v>
      </c>
      <c r="I2997" s="18" t="s">
        <v>6915</v>
      </c>
    </row>
    <row r="2998" spans="1:9" x14ac:dyDescent="0.3">
      <c r="A2998" s="14">
        <v>2993</v>
      </c>
      <c r="B2998" s="6" t="s">
        <v>5325</v>
      </c>
      <c r="C2998" s="8" t="s">
        <v>6426</v>
      </c>
      <c r="D2998" s="21">
        <v>4800</v>
      </c>
      <c r="E2998" s="23">
        <v>676.29</v>
      </c>
      <c r="F2998" s="23">
        <v>818.31089999999995</v>
      </c>
      <c r="G2998" s="17" t="s">
        <v>1253</v>
      </c>
      <c r="H2998" s="17" t="str">
        <f t="shared" si="32"/>
        <v>RRP-20-C-R-S</v>
      </c>
      <c r="I2998" s="18" t="s">
        <v>6915</v>
      </c>
    </row>
    <row r="2999" spans="1:9" x14ac:dyDescent="0.3">
      <c r="A2999" s="14">
        <v>2994</v>
      </c>
      <c r="B2999" s="6" t="s">
        <v>5326</v>
      </c>
      <c r="C2999" s="8" t="s">
        <v>6427</v>
      </c>
      <c r="D2999" s="21">
        <v>4800</v>
      </c>
      <c r="E2999" s="23">
        <v>1086.5999999999999</v>
      </c>
      <c r="F2999" s="23">
        <v>1314.7859999999998</v>
      </c>
      <c r="G2999" s="17" t="s">
        <v>1253</v>
      </c>
      <c r="H2999" s="17" t="str">
        <f t="shared" si="32"/>
        <v>RRP-50-CBK-R</v>
      </c>
      <c r="I2999" s="18" t="s">
        <v>6915</v>
      </c>
    </row>
    <row r="3000" spans="1:9" x14ac:dyDescent="0.3">
      <c r="A3000" s="14">
        <v>2995</v>
      </c>
      <c r="B3000" s="6" t="s">
        <v>5327</v>
      </c>
      <c r="C3000" s="8" t="s">
        <v>6428</v>
      </c>
      <c r="D3000" s="21">
        <v>4800</v>
      </c>
      <c r="E3000" s="23">
        <v>928.42499999999995</v>
      </c>
      <c r="F3000" s="23">
        <v>1123.3942499999998</v>
      </c>
      <c r="G3000" s="17" t="s">
        <v>1253</v>
      </c>
      <c r="H3000" s="17" t="str">
        <f t="shared" si="32"/>
        <v>RRP-50-C-R</v>
      </c>
      <c r="I3000" s="18" t="s">
        <v>6915</v>
      </c>
    </row>
    <row r="3001" spans="1:9" x14ac:dyDescent="0.3">
      <c r="A3001" s="14">
        <v>2996</v>
      </c>
      <c r="B3001" s="6" t="s">
        <v>5328</v>
      </c>
      <c r="C3001" s="8" t="s">
        <v>6429</v>
      </c>
      <c r="D3001" s="21">
        <v>4000</v>
      </c>
      <c r="E3001" s="23">
        <v>227.98500000000001</v>
      </c>
      <c r="F3001" s="23">
        <v>275.86185</v>
      </c>
      <c r="G3001" s="17" t="s">
        <v>1253</v>
      </c>
      <c r="H3001" s="17" t="str">
        <f t="shared" si="32"/>
        <v>SC-A</v>
      </c>
      <c r="I3001" s="18" t="s">
        <v>6915</v>
      </c>
    </row>
    <row r="3002" spans="1:9" x14ac:dyDescent="0.3">
      <c r="A3002" s="14">
        <v>2997</v>
      </c>
      <c r="B3002" s="6" t="s">
        <v>5329</v>
      </c>
      <c r="C3002" s="8" t="s">
        <v>6430</v>
      </c>
      <c r="D3002" s="21">
        <v>4000</v>
      </c>
      <c r="E3002" s="23">
        <v>214.995</v>
      </c>
      <c r="F3002" s="23">
        <v>260.14395000000002</v>
      </c>
      <c r="G3002" s="17" t="s">
        <v>1253</v>
      </c>
      <c r="H3002" s="17" t="str">
        <f t="shared" si="32"/>
        <v>SC-B</v>
      </c>
      <c r="I3002" s="18" t="s">
        <v>6915</v>
      </c>
    </row>
    <row r="3003" spans="1:9" x14ac:dyDescent="0.3">
      <c r="A3003" s="14">
        <v>2998</v>
      </c>
      <c r="B3003" s="6" t="s">
        <v>5330</v>
      </c>
      <c r="C3003" s="8" t="s">
        <v>6431</v>
      </c>
      <c r="D3003" s="21">
        <v>2000</v>
      </c>
      <c r="E3003" s="23">
        <v>152.52000000000001</v>
      </c>
      <c r="F3003" s="23">
        <v>184.54920000000001</v>
      </c>
      <c r="G3003" s="17" t="s">
        <v>1253</v>
      </c>
      <c r="H3003" s="17" t="str">
        <f t="shared" si="32"/>
        <v>SC-B-510</v>
      </c>
      <c r="I3003" s="18" t="s">
        <v>6915</v>
      </c>
    </row>
    <row r="3004" spans="1:9" x14ac:dyDescent="0.3">
      <c r="A3004" s="14">
        <v>2999</v>
      </c>
      <c r="B3004" s="6" t="s">
        <v>5331</v>
      </c>
      <c r="C3004" s="8" t="s">
        <v>6432</v>
      </c>
      <c r="D3004" s="21">
        <v>4000</v>
      </c>
      <c r="E3004" s="23">
        <v>214.995</v>
      </c>
      <c r="F3004" s="23">
        <v>260.14395000000002</v>
      </c>
      <c r="G3004" s="17" t="s">
        <v>1253</v>
      </c>
      <c r="H3004" s="17" t="str">
        <f t="shared" si="32"/>
        <v>SC-BR</v>
      </c>
      <c r="I3004" s="18" t="s">
        <v>6915</v>
      </c>
    </row>
    <row r="3005" spans="1:9" x14ac:dyDescent="0.3">
      <c r="A3005" s="14">
        <v>3000</v>
      </c>
      <c r="B3005" s="6" t="s">
        <v>5332</v>
      </c>
      <c r="C3005" s="8" t="s">
        <v>6433</v>
      </c>
      <c r="D3005" s="21">
        <v>4000</v>
      </c>
      <c r="E3005" s="23">
        <v>198.76499999999999</v>
      </c>
      <c r="F3005" s="23">
        <v>240.50564999999997</v>
      </c>
      <c r="G3005" s="17" t="s">
        <v>1253</v>
      </c>
      <c r="H3005" s="17" t="str">
        <f t="shared" si="32"/>
        <v>SC-C</v>
      </c>
      <c r="I3005" s="18" t="s">
        <v>6915</v>
      </c>
    </row>
    <row r="3006" spans="1:9" x14ac:dyDescent="0.3">
      <c r="A3006" s="14">
        <v>3001</v>
      </c>
      <c r="B3006" s="6" t="s">
        <v>5333</v>
      </c>
      <c r="C3006" s="8" t="s">
        <v>6434</v>
      </c>
      <c r="D3006" s="21">
        <v>4000</v>
      </c>
      <c r="E3006" s="23">
        <v>214.995</v>
      </c>
      <c r="F3006" s="23">
        <v>260.14395000000002</v>
      </c>
      <c r="G3006" s="17" t="s">
        <v>1253</v>
      </c>
      <c r="H3006" s="17" t="str">
        <f t="shared" si="32"/>
        <v>SC-G</v>
      </c>
      <c r="I3006" s="18" t="s">
        <v>6915</v>
      </c>
    </row>
    <row r="3007" spans="1:9" x14ac:dyDescent="0.3">
      <c r="A3007" s="14">
        <v>3002</v>
      </c>
      <c r="B3007" s="6" t="s">
        <v>5334</v>
      </c>
      <c r="C3007" s="8" t="s">
        <v>6435</v>
      </c>
      <c r="D3007" s="21">
        <v>4000</v>
      </c>
      <c r="E3007" s="23">
        <v>213.40500000000003</v>
      </c>
      <c r="F3007" s="23">
        <v>258.22005000000001</v>
      </c>
      <c r="G3007" s="17" t="s">
        <v>1253</v>
      </c>
      <c r="H3007" s="17" t="str">
        <f t="shared" si="32"/>
        <v>SC-GR</v>
      </c>
      <c r="I3007" s="18" t="s">
        <v>6915</v>
      </c>
    </row>
    <row r="3008" spans="1:9" x14ac:dyDescent="0.3">
      <c r="A3008" s="14">
        <v>3003</v>
      </c>
      <c r="B3008" s="6" t="s">
        <v>5335</v>
      </c>
      <c r="C3008" s="8" t="s">
        <v>6436</v>
      </c>
      <c r="D3008" s="21">
        <v>4000</v>
      </c>
      <c r="E3008" s="23">
        <v>270</v>
      </c>
      <c r="F3008" s="23">
        <v>326.7</v>
      </c>
      <c r="G3008" s="17" t="s">
        <v>1253</v>
      </c>
      <c r="H3008" s="17" t="str">
        <f t="shared" si="32"/>
        <v>SC-LP-A</v>
      </c>
      <c r="I3008" s="18" t="s">
        <v>6915</v>
      </c>
    </row>
    <row r="3009" spans="1:9" x14ac:dyDescent="0.3">
      <c r="A3009" s="14">
        <v>3004</v>
      </c>
      <c r="B3009" s="6" t="s">
        <v>5336</v>
      </c>
      <c r="C3009" s="8" t="s">
        <v>6437</v>
      </c>
      <c r="D3009" s="21">
        <v>4000</v>
      </c>
      <c r="E3009" s="23">
        <v>259.5</v>
      </c>
      <c r="F3009" s="23">
        <v>313.995</v>
      </c>
      <c r="G3009" s="17" t="s">
        <v>1253</v>
      </c>
      <c r="H3009" s="17" t="str">
        <f t="shared" si="32"/>
        <v>SC-LP-B</v>
      </c>
      <c r="I3009" s="18" t="s">
        <v>6915</v>
      </c>
    </row>
    <row r="3010" spans="1:9" x14ac:dyDescent="0.3">
      <c r="A3010" s="14">
        <v>3005</v>
      </c>
      <c r="B3010" s="6" t="s">
        <v>5337</v>
      </c>
      <c r="C3010" s="8" t="s">
        <v>6438</v>
      </c>
      <c r="D3010" s="21">
        <v>4000</v>
      </c>
      <c r="E3010" s="23">
        <v>392.15999999999997</v>
      </c>
      <c r="F3010" s="23">
        <v>474.51359999999994</v>
      </c>
      <c r="G3010" s="17" t="s">
        <v>1253</v>
      </c>
      <c r="H3010" s="17" t="str">
        <f t="shared" si="32"/>
        <v>SC-LP-BR</v>
      </c>
      <c r="I3010" s="18" t="s">
        <v>6915</v>
      </c>
    </row>
    <row r="3011" spans="1:9" x14ac:dyDescent="0.3">
      <c r="A3011" s="14">
        <v>3006</v>
      </c>
      <c r="B3011" s="6" t="s">
        <v>5338</v>
      </c>
      <c r="C3011" s="8" t="s">
        <v>6439</v>
      </c>
      <c r="D3011" s="21">
        <v>4000</v>
      </c>
      <c r="E3011" s="23">
        <v>259.5</v>
      </c>
      <c r="F3011" s="23">
        <v>313.995</v>
      </c>
      <c r="G3011" s="17" t="s">
        <v>1253</v>
      </c>
      <c r="H3011" s="17" t="str">
        <f t="shared" si="32"/>
        <v>SC-LP-C</v>
      </c>
      <c r="I3011" s="18" t="s">
        <v>6915</v>
      </c>
    </row>
    <row r="3012" spans="1:9" x14ac:dyDescent="0.3">
      <c r="A3012" s="14">
        <v>3007</v>
      </c>
      <c r="B3012" s="6" t="s">
        <v>5339</v>
      </c>
      <c r="C3012" s="8" t="s">
        <v>6440</v>
      </c>
      <c r="D3012" s="21">
        <v>4000</v>
      </c>
      <c r="E3012" s="23">
        <v>259.5</v>
      </c>
      <c r="F3012" s="23">
        <v>313.995</v>
      </c>
      <c r="G3012" s="17" t="s">
        <v>1253</v>
      </c>
      <c r="H3012" s="17" t="str">
        <f t="shared" si="32"/>
        <v>SC-LP-G</v>
      </c>
      <c r="I3012" s="18" t="s">
        <v>6915</v>
      </c>
    </row>
    <row r="3013" spans="1:9" x14ac:dyDescent="0.3">
      <c r="A3013" s="14">
        <v>3008</v>
      </c>
      <c r="B3013" s="6" t="s">
        <v>5340</v>
      </c>
      <c r="C3013" s="8" t="s">
        <v>6441</v>
      </c>
      <c r="D3013" s="21">
        <v>4000</v>
      </c>
      <c r="E3013" s="23">
        <v>259.5</v>
      </c>
      <c r="F3013" s="23">
        <v>313.995</v>
      </c>
      <c r="G3013" s="17" t="s">
        <v>1253</v>
      </c>
      <c r="H3013" s="17" t="str">
        <f t="shared" si="32"/>
        <v>SC-LP-GR</v>
      </c>
      <c r="I3013" s="18" t="s">
        <v>6915</v>
      </c>
    </row>
    <row r="3014" spans="1:9" x14ac:dyDescent="0.3">
      <c r="A3014" s="14">
        <v>3009</v>
      </c>
      <c r="B3014" s="6" t="s">
        <v>5341</v>
      </c>
      <c r="C3014" s="8" t="s">
        <v>6442</v>
      </c>
      <c r="D3014" s="21">
        <v>4000</v>
      </c>
      <c r="E3014" s="23">
        <v>259.5</v>
      </c>
      <c r="F3014" s="23">
        <v>313.995</v>
      </c>
      <c r="G3014" s="17" t="s">
        <v>1253</v>
      </c>
      <c r="H3014" s="17" t="str">
        <f t="shared" si="32"/>
        <v>SC-LP-O</v>
      </c>
      <c r="I3014" s="18" t="s">
        <v>6915</v>
      </c>
    </row>
    <row r="3015" spans="1:9" x14ac:dyDescent="0.3">
      <c r="A3015" s="14">
        <v>3010</v>
      </c>
      <c r="B3015" s="6" t="s">
        <v>5342</v>
      </c>
      <c r="C3015" s="8" t="s">
        <v>6443</v>
      </c>
      <c r="D3015" s="21">
        <v>4000</v>
      </c>
      <c r="E3015" s="23">
        <v>259.5</v>
      </c>
      <c r="F3015" s="23">
        <v>313.995</v>
      </c>
      <c r="G3015" s="17" t="s">
        <v>1253</v>
      </c>
      <c r="H3015" s="17" t="str">
        <f t="shared" si="32"/>
        <v>SC-LP-P</v>
      </c>
      <c r="I3015" s="18" t="s">
        <v>6915</v>
      </c>
    </row>
    <row r="3016" spans="1:9" x14ac:dyDescent="0.3">
      <c r="A3016" s="14">
        <v>3011</v>
      </c>
      <c r="B3016" s="6" t="s">
        <v>5343</v>
      </c>
      <c r="C3016" s="8" t="s">
        <v>6444</v>
      </c>
      <c r="D3016" s="21">
        <v>4000</v>
      </c>
      <c r="E3016" s="23">
        <v>259.5</v>
      </c>
      <c r="F3016" s="23">
        <v>313.995</v>
      </c>
      <c r="G3016" s="17" t="s">
        <v>1253</v>
      </c>
      <c r="H3016" s="17" t="str">
        <f t="shared" si="32"/>
        <v>SC-LP-R</v>
      </c>
      <c r="I3016" s="18" t="s">
        <v>6915</v>
      </c>
    </row>
    <row r="3017" spans="1:9" x14ac:dyDescent="0.3">
      <c r="A3017" s="14">
        <v>3012</v>
      </c>
      <c r="B3017" s="6" t="s">
        <v>5344</v>
      </c>
      <c r="C3017" s="8" t="s">
        <v>6445</v>
      </c>
      <c r="D3017" s="21">
        <v>4000</v>
      </c>
      <c r="E3017" s="23">
        <v>259.5</v>
      </c>
      <c r="F3017" s="23">
        <v>313.995</v>
      </c>
      <c r="G3017" s="17" t="s">
        <v>1253</v>
      </c>
      <c r="H3017" s="17" t="str">
        <f t="shared" si="32"/>
        <v>SC-LP-V</v>
      </c>
      <c r="I3017" s="18" t="s">
        <v>6915</v>
      </c>
    </row>
    <row r="3018" spans="1:9" x14ac:dyDescent="0.3">
      <c r="A3018" s="14">
        <v>3013</v>
      </c>
      <c r="B3018" s="6" t="s">
        <v>5345</v>
      </c>
      <c r="C3018" s="8" t="s">
        <v>6446</v>
      </c>
      <c r="D3018" s="21">
        <v>4000</v>
      </c>
      <c r="E3018" s="23">
        <v>259.5</v>
      </c>
      <c r="F3018" s="23">
        <v>313.995</v>
      </c>
      <c r="G3018" s="17" t="s">
        <v>1253</v>
      </c>
      <c r="H3018" s="17" t="str">
        <f t="shared" si="32"/>
        <v>SC-LP-W</v>
      </c>
      <c r="I3018" s="18" t="s">
        <v>6915</v>
      </c>
    </row>
    <row r="3019" spans="1:9" x14ac:dyDescent="0.3">
      <c r="A3019" s="14">
        <v>3014</v>
      </c>
      <c r="B3019" s="6" t="s">
        <v>5346</v>
      </c>
      <c r="C3019" s="8" t="s">
        <v>6447</v>
      </c>
      <c r="D3019" s="21">
        <v>4000</v>
      </c>
      <c r="E3019" s="23">
        <v>259.5</v>
      </c>
      <c r="F3019" s="23">
        <v>313.995</v>
      </c>
      <c r="G3019" s="17" t="s">
        <v>1253</v>
      </c>
      <c r="H3019" s="17" t="str">
        <f t="shared" si="32"/>
        <v>SC-LP-Y</v>
      </c>
      <c r="I3019" s="18" t="s">
        <v>6915</v>
      </c>
    </row>
    <row r="3020" spans="1:9" x14ac:dyDescent="0.3">
      <c r="A3020" s="14">
        <v>3015</v>
      </c>
      <c r="B3020" s="6" t="s">
        <v>5347</v>
      </c>
      <c r="C3020" s="8" t="s">
        <v>6448</v>
      </c>
      <c r="D3020" s="21">
        <v>4000</v>
      </c>
      <c r="E3020" s="23">
        <v>322.56</v>
      </c>
      <c r="F3020" s="23">
        <v>390.29759999999999</v>
      </c>
      <c r="G3020" s="17" t="s">
        <v>1253</v>
      </c>
      <c r="H3020" s="17" t="str">
        <f t="shared" si="32"/>
        <v>SC-O</v>
      </c>
      <c r="I3020" s="18" t="s">
        <v>6915</v>
      </c>
    </row>
    <row r="3021" spans="1:9" x14ac:dyDescent="0.3">
      <c r="A3021" s="14">
        <v>3016</v>
      </c>
      <c r="B3021" s="6" t="s">
        <v>5348</v>
      </c>
      <c r="C3021" s="8" t="s">
        <v>6449</v>
      </c>
      <c r="D3021" s="21">
        <v>4000</v>
      </c>
      <c r="E3021" s="23">
        <v>476.52</v>
      </c>
      <c r="F3021" s="23">
        <v>576.58920000000001</v>
      </c>
      <c r="G3021" s="17" t="s">
        <v>1253</v>
      </c>
      <c r="H3021" s="17" t="str">
        <f t="shared" si="32"/>
        <v>SCO-A</v>
      </c>
      <c r="I3021" s="18" t="s">
        <v>6915</v>
      </c>
    </row>
    <row r="3022" spans="1:9" x14ac:dyDescent="0.3">
      <c r="A3022" s="14">
        <v>3017</v>
      </c>
      <c r="B3022" s="6" t="s">
        <v>5349</v>
      </c>
      <c r="C3022" s="8" t="s">
        <v>6450</v>
      </c>
      <c r="D3022" s="21">
        <v>4000</v>
      </c>
      <c r="E3022" s="23">
        <v>763.245</v>
      </c>
      <c r="F3022" s="23">
        <v>923.52644999999995</v>
      </c>
      <c r="G3022" s="17" t="s">
        <v>1253</v>
      </c>
      <c r="H3022" s="17" t="str">
        <f t="shared" si="32"/>
        <v>SCO-A-S</v>
      </c>
      <c r="I3022" s="18" t="s">
        <v>6915</v>
      </c>
    </row>
    <row r="3023" spans="1:9" x14ac:dyDescent="0.3">
      <c r="A3023" s="14">
        <v>3018</v>
      </c>
      <c r="B3023" s="6" t="s">
        <v>5350</v>
      </c>
      <c r="C3023" s="8" t="s">
        <v>6451</v>
      </c>
      <c r="D3023" s="21">
        <v>4000</v>
      </c>
      <c r="E3023" s="23">
        <v>457.005</v>
      </c>
      <c r="F3023" s="23">
        <v>552.97604999999999</v>
      </c>
      <c r="G3023" s="17" t="s">
        <v>1253</v>
      </c>
      <c r="H3023" s="17" t="str">
        <f t="shared" si="32"/>
        <v>SCO-B</v>
      </c>
      <c r="I3023" s="18" t="s">
        <v>6915</v>
      </c>
    </row>
    <row r="3024" spans="1:9" x14ac:dyDescent="0.3">
      <c r="A3024" s="14">
        <v>3019</v>
      </c>
      <c r="B3024" s="6" t="s">
        <v>5351</v>
      </c>
      <c r="C3024" s="8" t="s">
        <v>6452</v>
      </c>
      <c r="D3024" s="21">
        <v>4000</v>
      </c>
      <c r="E3024" s="23">
        <v>690.72</v>
      </c>
      <c r="F3024" s="23">
        <v>835.77120000000002</v>
      </c>
      <c r="G3024" s="17" t="s">
        <v>1253</v>
      </c>
      <c r="H3024" s="17" t="str">
        <f t="shared" si="32"/>
        <v>SCO-BR</v>
      </c>
      <c r="I3024" s="18" t="s">
        <v>6915</v>
      </c>
    </row>
    <row r="3025" spans="1:9" x14ac:dyDescent="0.3">
      <c r="A3025" s="14">
        <v>3020</v>
      </c>
      <c r="B3025" s="6" t="s">
        <v>5352</v>
      </c>
      <c r="C3025" s="8" t="s">
        <v>6453</v>
      </c>
      <c r="D3025" s="21">
        <v>4000</v>
      </c>
      <c r="E3025" s="23">
        <v>1102.92</v>
      </c>
      <c r="F3025" s="23">
        <v>1334.5332000000001</v>
      </c>
      <c r="G3025" s="17" t="s">
        <v>1253</v>
      </c>
      <c r="H3025" s="17" t="str">
        <f t="shared" si="32"/>
        <v>SCO-BR-S</v>
      </c>
      <c r="I3025" s="18" t="s">
        <v>6915</v>
      </c>
    </row>
    <row r="3026" spans="1:9" x14ac:dyDescent="0.3">
      <c r="A3026" s="14">
        <v>3021</v>
      </c>
      <c r="B3026" s="6" t="s">
        <v>5353</v>
      </c>
      <c r="C3026" s="8" t="s">
        <v>6454</v>
      </c>
      <c r="D3026" s="21">
        <v>4000</v>
      </c>
      <c r="E3026" s="23">
        <v>1102.92</v>
      </c>
      <c r="F3026" s="23">
        <v>1334.5332000000001</v>
      </c>
      <c r="G3026" s="17" t="s">
        <v>1253</v>
      </c>
      <c r="H3026" s="17" t="str">
        <f t="shared" si="32"/>
        <v>SCO-B-S</v>
      </c>
      <c r="I3026" s="18" t="s">
        <v>6915</v>
      </c>
    </row>
    <row r="3027" spans="1:9" x14ac:dyDescent="0.3">
      <c r="A3027" s="14">
        <v>3022</v>
      </c>
      <c r="B3027" s="6" t="s">
        <v>5354</v>
      </c>
      <c r="C3027" s="8" t="s">
        <v>6455</v>
      </c>
      <c r="D3027" s="21">
        <v>4000</v>
      </c>
      <c r="E3027" s="23">
        <v>690.72</v>
      </c>
      <c r="F3027" s="23">
        <v>835.77120000000002</v>
      </c>
      <c r="G3027" s="17" t="s">
        <v>1253</v>
      </c>
      <c r="H3027" s="17" t="str">
        <f t="shared" si="32"/>
        <v>SCO-C</v>
      </c>
      <c r="I3027" s="18" t="s">
        <v>6915</v>
      </c>
    </row>
    <row r="3028" spans="1:9" x14ac:dyDescent="0.3">
      <c r="A3028" s="14">
        <v>3023</v>
      </c>
      <c r="B3028" s="6" t="s">
        <v>5355</v>
      </c>
      <c r="C3028" s="8" t="s">
        <v>6456</v>
      </c>
      <c r="D3028" s="21">
        <v>4000</v>
      </c>
      <c r="E3028" s="23">
        <v>729.81000000000006</v>
      </c>
      <c r="F3028" s="23">
        <v>883.07010000000002</v>
      </c>
      <c r="G3028" s="17" t="s">
        <v>1253</v>
      </c>
      <c r="H3028" s="17" t="str">
        <f t="shared" si="32"/>
        <v>SCO-C-S</v>
      </c>
      <c r="I3028" s="18" t="s">
        <v>6915</v>
      </c>
    </row>
    <row r="3029" spans="1:9" x14ac:dyDescent="0.3">
      <c r="A3029" s="14">
        <v>3024</v>
      </c>
      <c r="B3029" s="6" t="s">
        <v>5356</v>
      </c>
      <c r="C3029" s="8" t="s">
        <v>6457</v>
      </c>
      <c r="D3029" s="21">
        <v>4000</v>
      </c>
      <c r="E3029" s="23">
        <v>690.72</v>
      </c>
      <c r="F3029" s="23">
        <v>835.77120000000002</v>
      </c>
      <c r="G3029" s="17" t="s">
        <v>1253</v>
      </c>
      <c r="H3029" s="17" t="str">
        <f t="shared" ref="H3029:H3092" si="33">B3029</f>
        <v>SCO-G</v>
      </c>
      <c r="I3029" s="18" t="s">
        <v>6915</v>
      </c>
    </row>
    <row r="3030" spans="1:9" x14ac:dyDescent="0.3">
      <c r="A3030" s="14">
        <v>3025</v>
      </c>
      <c r="B3030" s="6" t="s">
        <v>5357</v>
      </c>
      <c r="C3030" s="8" t="s">
        <v>6458</v>
      </c>
      <c r="D3030" s="21">
        <v>4000</v>
      </c>
      <c r="E3030" s="23">
        <v>457.005</v>
      </c>
      <c r="F3030" s="23">
        <v>552.97604999999999</v>
      </c>
      <c r="G3030" s="17" t="s">
        <v>1253</v>
      </c>
      <c r="H3030" s="17" t="str">
        <f t="shared" si="33"/>
        <v>SCO-GR</v>
      </c>
      <c r="I3030" s="18" t="s">
        <v>6915</v>
      </c>
    </row>
    <row r="3031" spans="1:9" x14ac:dyDescent="0.3">
      <c r="A3031" s="14">
        <v>3026</v>
      </c>
      <c r="B3031" s="6" t="s">
        <v>5358</v>
      </c>
      <c r="C3031" s="8" t="s">
        <v>6459</v>
      </c>
      <c r="D3031" s="21">
        <v>4000</v>
      </c>
      <c r="E3031" s="23">
        <v>729.81000000000006</v>
      </c>
      <c r="F3031" s="23">
        <v>883.07010000000002</v>
      </c>
      <c r="G3031" s="17" t="s">
        <v>1253</v>
      </c>
      <c r="H3031" s="17" t="str">
        <f t="shared" si="33"/>
        <v>SCO-GR-S</v>
      </c>
      <c r="I3031" s="18" t="s">
        <v>6915</v>
      </c>
    </row>
    <row r="3032" spans="1:9" x14ac:dyDescent="0.3">
      <c r="A3032" s="14">
        <v>3027</v>
      </c>
      <c r="B3032" s="6" t="s">
        <v>5359</v>
      </c>
      <c r="C3032" s="8" t="s">
        <v>6460</v>
      </c>
      <c r="D3032" s="21">
        <v>4000</v>
      </c>
      <c r="E3032" s="23">
        <v>1102.92</v>
      </c>
      <c r="F3032" s="23">
        <v>1334.5332000000001</v>
      </c>
      <c r="G3032" s="17" t="s">
        <v>1253</v>
      </c>
      <c r="H3032" s="17" t="str">
        <f t="shared" si="33"/>
        <v>SCO-G-S</v>
      </c>
      <c r="I3032" s="18" t="s">
        <v>6915</v>
      </c>
    </row>
    <row r="3033" spans="1:9" x14ac:dyDescent="0.3">
      <c r="A3033" s="14">
        <v>3028</v>
      </c>
      <c r="B3033" s="6" t="s">
        <v>5360</v>
      </c>
      <c r="C3033" s="8" t="s">
        <v>6461</v>
      </c>
      <c r="D3033" s="21">
        <v>4000</v>
      </c>
      <c r="E3033" s="23">
        <v>488.92499999999995</v>
      </c>
      <c r="F3033" s="23">
        <v>591.59924999999998</v>
      </c>
      <c r="G3033" s="17" t="s">
        <v>1253</v>
      </c>
      <c r="H3033" s="17" t="str">
        <f t="shared" si="33"/>
        <v>SCO-LP-A</v>
      </c>
      <c r="I3033" s="18" t="s">
        <v>6915</v>
      </c>
    </row>
    <row r="3034" spans="1:9" x14ac:dyDescent="0.3">
      <c r="A3034" s="14">
        <v>3029</v>
      </c>
      <c r="B3034" s="6" t="s">
        <v>5361</v>
      </c>
      <c r="C3034" s="8" t="s">
        <v>6462</v>
      </c>
      <c r="D3034" s="21">
        <v>4000</v>
      </c>
      <c r="E3034" s="23">
        <v>703.43999999999994</v>
      </c>
      <c r="F3034" s="23">
        <v>851.16239999999993</v>
      </c>
      <c r="G3034" s="17" t="s">
        <v>1253</v>
      </c>
      <c r="H3034" s="17" t="str">
        <f t="shared" si="33"/>
        <v>SCO-LP-B</v>
      </c>
      <c r="I3034" s="18" t="s">
        <v>6915</v>
      </c>
    </row>
    <row r="3035" spans="1:9" x14ac:dyDescent="0.3">
      <c r="A3035" s="14">
        <v>3030</v>
      </c>
      <c r="B3035" s="6" t="s">
        <v>5362</v>
      </c>
      <c r="C3035" s="8" t="s">
        <v>6463</v>
      </c>
      <c r="D3035" s="21">
        <v>4000</v>
      </c>
      <c r="E3035" s="23">
        <v>703.43999999999994</v>
      </c>
      <c r="F3035" s="23">
        <v>851.16239999999993</v>
      </c>
      <c r="G3035" s="17" t="s">
        <v>1253</v>
      </c>
      <c r="H3035" s="17" t="str">
        <f t="shared" si="33"/>
        <v>SCO-LP-BR</v>
      </c>
      <c r="I3035" s="18" t="s">
        <v>6915</v>
      </c>
    </row>
    <row r="3036" spans="1:9" x14ac:dyDescent="0.3">
      <c r="A3036" s="14">
        <v>3031</v>
      </c>
      <c r="B3036" s="6" t="s">
        <v>5363</v>
      </c>
      <c r="C3036" s="8" t="s">
        <v>6464</v>
      </c>
      <c r="D3036" s="21">
        <v>4000</v>
      </c>
      <c r="E3036" s="23">
        <v>447.27</v>
      </c>
      <c r="F3036" s="23">
        <v>541.19669999999996</v>
      </c>
      <c r="G3036" s="17" t="s">
        <v>1253</v>
      </c>
      <c r="H3036" s="17" t="str">
        <f t="shared" si="33"/>
        <v>SCO-LP-C</v>
      </c>
      <c r="I3036" s="18" t="s">
        <v>6915</v>
      </c>
    </row>
    <row r="3037" spans="1:9" x14ac:dyDescent="0.3">
      <c r="A3037" s="14">
        <v>3032</v>
      </c>
      <c r="B3037" s="6" t="s">
        <v>5364</v>
      </c>
      <c r="C3037" s="8" t="s">
        <v>6465</v>
      </c>
      <c r="D3037" s="21">
        <v>4000</v>
      </c>
      <c r="E3037" s="23">
        <v>615.24</v>
      </c>
      <c r="F3037" s="23">
        <v>744.44039999999995</v>
      </c>
      <c r="G3037" s="17" t="s">
        <v>1253</v>
      </c>
      <c r="H3037" s="17" t="str">
        <f t="shared" si="33"/>
        <v>SCO-LP-C-S</v>
      </c>
      <c r="I3037" s="18" t="s">
        <v>6915</v>
      </c>
    </row>
    <row r="3038" spans="1:9" x14ac:dyDescent="0.3">
      <c r="A3038" s="14">
        <v>3033</v>
      </c>
      <c r="B3038" s="6" t="s">
        <v>5365</v>
      </c>
      <c r="C3038" s="8" t="s">
        <v>6466</v>
      </c>
      <c r="D3038" s="21">
        <v>4000</v>
      </c>
      <c r="E3038" s="23">
        <v>459.73500000000001</v>
      </c>
      <c r="F3038" s="23">
        <v>556.27935000000002</v>
      </c>
      <c r="G3038" s="17" t="s">
        <v>1253</v>
      </c>
      <c r="H3038" s="17" t="str">
        <f t="shared" si="33"/>
        <v>SCO-LP-G</v>
      </c>
      <c r="I3038" s="18" t="s">
        <v>6915</v>
      </c>
    </row>
    <row r="3039" spans="1:9" x14ac:dyDescent="0.3">
      <c r="A3039" s="14">
        <v>3034</v>
      </c>
      <c r="B3039" s="6" t="s">
        <v>5366</v>
      </c>
      <c r="C3039" s="8" t="s">
        <v>6467</v>
      </c>
      <c r="D3039" s="21">
        <v>4000</v>
      </c>
      <c r="E3039" s="23">
        <v>459.73500000000001</v>
      </c>
      <c r="F3039" s="23">
        <v>556.27935000000002</v>
      </c>
      <c r="G3039" s="17" t="s">
        <v>1253</v>
      </c>
      <c r="H3039" s="17" t="str">
        <f t="shared" si="33"/>
        <v>SCO-LP-GR</v>
      </c>
      <c r="I3039" s="18" t="s">
        <v>6915</v>
      </c>
    </row>
    <row r="3040" spans="1:9" x14ac:dyDescent="0.3">
      <c r="A3040" s="14">
        <v>3035</v>
      </c>
      <c r="B3040" s="6" t="s">
        <v>5367</v>
      </c>
      <c r="C3040" s="8" t="s">
        <v>6468</v>
      </c>
      <c r="D3040" s="21">
        <v>4000</v>
      </c>
      <c r="E3040" s="23">
        <v>625.39499999999998</v>
      </c>
      <c r="F3040" s="23">
        <v>756.72794999999996</v>
      </c>
      <c r="G3040" s="17" t="s">
        <v>1253</v>
      </c>
      <c r="H3040" s="17" t="str">
        <f t="shared" si="33"/>
        <v>SCO-LP-G-S</v>
      </c>
      <c r="I3040" s="18" t="s">
        <v>6915</v>
      </c>
    </row>
    <row r="3041" spans="1:9" x14ac:dyDescent="0.3">
      <c r="A3041" s="14">
        <v>3036</v>
      </c>
      <c r="B3041" s="6" t="s">
        <v>5368</v>
      </c>
      <c r="C3041" s="8" t="s">
        <v>6469</v>
      </c>
      <c r="D3041" s="21">
        <v>4000</v>
      </c>
      <c r="E3041" s="23">
        <v>703.43999999999994</v>
      </c>
      <c r="F3041" s="23">
        <v>851.16239999999993</v>
      </c>
      <c r="G3041" s="17" t="s">
        <v>1253</v>
      </c>
      <c r="H3041" s="17" t="str">
        <f t="shared" si="33"/>
        <v>SCO-LP-O</v>
      </c>
      <c r="I3041" s="18" t="s">
        <v>6915</v>
      </c>
    </row>
    <row r="3042" spans="1:9" x14ac:dyDescent="0.3">
      <c r="A3042" s="14">
        <v>3037</v>
      </c>
      <c r="B3042" s="6" t="s">
        <v>5369</v>
      </c>
      <c r="C3042" s="8" t="s">
        <v>6470</v>
      </c>
      <c r="D3042" s="21">
        <v>4000</v>
      </c>
      <c r="E3042" s="23">
        <v>459.73500000000001</v>
      </c>
      <c r="F3042" s="23">
        <v>556.27935000000002</v>
      </c>
      <c r="G3042" s="17" t="s">
        <v>1253</v>
      </c>
      <c r="H3042" s="17" t="str">
        <f t="shared" si="33"/>
        <v>SCO-LP-P</v>
      </c>
      <c r="I3042" s="18" t="s">
        <v>6915</v>
      </c>
    </row>
    <row r="3043" spans="1:9" x14ac:dyDescent="0.3">
      <c r="A3043" s="14">
        <v>3038</v>
      </c>
      <c r="B3043" s="6" t="s">
        <v>5370</v>
      </c>
      <c r="C3043" s="8" t="s">
        <v>6471</v>
      </c>
      <c r="D3043" s="21">
        <v>4000</v>
      </c>
      <c r="E3043" s="23">
        <v>459.73500000000001</v>
      </c>
      <c r="F3043" s="23">
        <v>556.27935000000002</v>
      </c>
      <c r="G3043" s="17" t="s">
        <v>1253</v>
      </c>
      <c r="H3043" s="17" t="str">
        <f t="shared" si="33"/>
        <v>SCO-LP-R</v>
      </c>
      <c r="I3043" s="18" t="s">
        <v>6915</v>
      </c>
    </row>
    <row r="3044" spans="1:9" x14ac:dyDescent="0.3">
      <c r="A3044" s="14">
        <v>3039</v>
      </c>
      <c r="B3044" s="6" t="s">
        <v>5371</v>
      </c>
      <c r="C3044" s="8" t="s">
        <v>6472</v>
      </c>
      <c r="D3044" s="21">
        <v>4000</v>
      </c>
      <c r="E3044" s="23">
        <v>625.39499999999998</v>
      </c>
      <c r="F3044" s="23">
        <v>756.72794999999996</v>
      </c>
      <c r="G3044" s="17" t="s">
        <v>1253</v>
      </c>
      <c r="H3044" s="17" t="str">
        <f t="shared" si="33"/>
        <v>SCO-LP-R-S</v>
      </c>
      <c r="I3044" s="18" t="s">
        <v>6915</v>
      </c>
    </row>
    <row r="3045" spans="1:9" x14ac:dyDescent="0.3">
      <c r="A3045" s="14">
        <v>3040</v>
      </c>
      <c r="B3045" s="6" t="s">
        <v>5372</v>
      </c>
      <c r="C3045" s="8" t="s">
        <v>6473</v>
      </c>
      <c r="D3045" s="21">
        <v>4000</v>
      </c>
      <c r="E3045" s="23">
        <v>459.73500000000001</v>
      </c>
      <c r="F3045" s="23">
        <v>556.27935000000002</v>
      </c>
      <c r="G3045" s="17" t="s">
        <v>1253</v>
      </c>
      <c r="H3045" s="17" t="str">
        <f t="shared" si="33"/>
        <v>SCO-LP-V</v>
      </c>
      <c r="I3045" s="18" t="s">
        <v>6915</v>
      </c>
    </row>
    <row r="3046" spans="1:9" x14ac:dyDescent="0.3">
      <c r="A3046" s="14">
        <v>3041</v>
      </c>
      <c r="B3046" s="6" t="s">
        <v>5373</v>
      </c>
      <c r="C3046" s="8" t="s">
        <v>6474</v>
      </c>
      <c r="D3046" s="21">
        <v>4000</v>
      </c>
      <c r="E3046" s="23">
        <v>459.73500000000001</v>
      </c>
      <c r="F3046" s="23">
        <v>556.27935000000002</v>
      </c>
      <c r="G3046" s="17" t="s">
        <v>1253</v>
      </c>
      <c r="H3046" s="17" t="str">
        <f t="shared" si="33"/>
        <v>SCO-LP-W</v>
      </c>
      <c r="I3046" s="18" t="s">
        <v>6915</v>
      </c>
    </row>
    <row r="3047" spans="1:9" x14ac:dyDescent="0.3">
      <c r="A3047" s="14">
        <v>3042</v>
      </c>
      <c r="B3047" s="6" t="s">
        <v>5374</v>
      </c>
      <c r="C3047" s="8" t="s">
        <v>6475</v>
      </c>
      <c r="D3047" s="21">
        <v>4000</v>
      </c>
      <c r="E3047" s="23">
        <v>703.43999999999994</v>
      </c>
      <c r="F3047" s="23">
        <v>851.16239999999993</v>
      </c>
      <c r="G3047" s="17" t="s">
        <v>1253</v>
      </c>
      <c r="H3047" s="17" t="str">
        <f t="shared" si="33"/>
        <v>SCO-LP-Y</v>
      </c>
      <c r="I3047" s="18" t="s">
        <v>6915</v>
      </c>
    </row>
    <row r="3048" spans="1:9" x14ac:dyDescent="0.3">
      <c r="A3048" s="14">
        <v>3043</v>
      </c>
      <c r="B3048" s="6" t="s">
        <v>5375</v>
      </c>
      <c r="C3048" s="8" t="s">
        <v>6476</v>
      </c>
      <c r="D3048" s="21">
        <v>4000</v>
      </c>
      <c r="E3048" s="23">
        <v>456.13499999999999</v>
      </c>
      <c r="F3048" s="23">
        <v>551.92335000000003</v>
      </c>
      <c r="G3048" s="17" t="s">
        <v>1253</v>
      </c>
      <c r="H3048" s="17" t="str">
        <f t="shared" si="33"/>
        <v>SCO-O</v>
      </c>
      <c r="I3048" s="18" t="s">
        <v>6915</v>
      </c>
    </row>
    <row r="3049" spans="1:9" x14ac:dyDescent="0.3">
      <c r="A3049" s="14">
        <v>3044</v>
      </c>
      <c r="B3049" s="6" t="s">
        <v>5376</v>
      </c>
      <c r="C3049" s="8" t="s">
        <v>6477</v>
      </c>
      <c r="D3049" s="21">
        <v>4000</v>
      </c>
      <c r="E3049" s="23">
        <v>628.30500000000006</v>
      </c>
      <c r="F3049" s="23">
        <v>760.24905000000001</v>
      </c>
      <c r="G3049" s="17" t="s">
        <v>1253</v>
      </c>
      <c r="H3049" s="17" t="str">
        <f t="shared" si="33"/>
        <v>SCO-O-S</v>
      </c>
      <c r="I3049" s="18" t="s">
        <v>6915</v>
      </c>
    </row>
    <row r="3050" spans="1:9" x14ac:dyDescent="0.3">
      <c r="A3050" s="14">
        <v>3045</v>
      </c>
      <c r="B3050" s="6" t="s">
        <v>5377</v>
      </c>
      <c r="C3050" s="8" t="s">
        <v>6476</v>
      </c>
      <c r="D3050" s="21">
        <v>4000</v>
      </c>
      <c r="E3050" s="23">
        <v>456.13499999999999</v>
      </c>
      <c r="F3050" s="23">
        <v>551.92335000000003</v>
      </c>
      <c r="G3050" s="17" t="s">
        <v>1253</v>
      </c>
      <c r="H3050" s="17" t="str">
        <f t="shared" si="33"/>
        <v>SCO-P</v>
      </c>
      <c r="I3050" s="18" t="s">
        <v>6915</v>
      </c>
    </row>
    <row r="3051" spans="1:9" x14ac:dyDescent="0.3">
      <c r="A3051" s="14">
        <v>3046</v>
      </c>
      <c r="B3051" s="6" t="s">
        <v>5378</v>
      </c>
      <c r="C3051" s="8" t="s">
        <v>6478</v>
      </c>
      <c r="D3051" s="21">
        <v>4000</v>
      </c>
      <c r="E3051" s="23">
        <v>628.30500000000006</v>
      </c>
      <c r="F3051" s="23">
        <v>760.24905000000001</v>
      </c>
      <c r="G3051" s="17" t="s">
        <v>1253</v>
      </c>
      <c r="H3051" s="17" t="str">
        <f t="shared" si="33"/>
        <v>SCO-P-S</v>
      </c>
      <c r="I3051" s="18" t="s">
        <v>6915</v>
      </c>
    </row>
    <row r="3052" spans="1:9" x14ac:dyDescent="0.3">
      <c r="A3052" s="14">
        <v>3047</v>
      </c>
      <c r="B3052" s="6" t="s">
        <v>5379</v>
      </c>
      <c r="C3052" s="8" t="s">
        <v>6476</v>
      </c>
      <c r="D3052" s="21">
        <v>4000</v>
      </c>
      <c r="E3052" s="23">
        <v>689.40000000000009</v>
      </c>
      <c r="F3052" s="23">
        <v>834.17400000000009</v>
      </c>
      <c r="G3052" s="17" t="s">
        <v>1253</v>
      </c>
      <c r="H3052" s="17" t="str">
        <f t="shared" si="33"/>
        <v>SCO-R</v>
      </c>
      <c r="I3052" s="18" t="s">
        <v>6915</v>
      </c>
    </row>
    <row r="3053" spans="1:9" x14ac:dyDescent="0.3">
      <c r="A3053" s="14">
        <v>3048</v>
      </c>
      <c r="B3053" s="6" t="s">
        <v>5380</v>
      </c>
      <c r="C3053" s="8" t="s">
        <v>6479</v>
      </c>
      <c r="D3053" s="21">
        <v>4000</v>
      </c>
      <c r="E3053" s="23">
        <v>949.56</v>
      </c>
      <c r="F3053" s="23">
        <v>1148.9675999999999</v>
      </c>
      <c r="G3053" s="17" t="s">
        <v>1253</v>
      </c>
      <c r="H3053" s="17" t="str">
        <f t="shared" si="33"/>
        <v>SCO-R-S</v>
      </c>
      <c r="I3053" s="18" t="s">
        <v>6915</v>
      </c>
    </row>
    <row r="3054" spans="1:9" x14ac:dyDescent="0.3">
      <c r="A3054" s="14">
        <v>3049</v>
      </c>
      <c r="B3054" s="6" t="s">
        <v>5381</v>
      </c>
      <c r="C3054" s="8" t="s">
        <v>6476</v>
      </c>
      <c r="D3054" s="21">
        <v>4000</v>
      </c>
      <c r="E3054" s="23">
        <v>456.13499999999999</v>
      </c>
      <c r="F3054" s="23">
        <v>551.92335000000003</v>
      </c>
      <c r="G3054" s="17" t="s">
        <v>1253</v>
      </c>
      <c r="H3054" s="17" t="str">
        <f t="shared" si="33"/>
        <v>SCO-V</v>
      </c>
      <c r="I3054" s="18" t="s">
        <v>6915</v>
      </c>
    </row>
    <row r="3055" spans="1:9" x14ac:dyDescent="0.3">
      <c r="A3055" s="14">
        <v>3050</v>
      </c>
      <c r="B3055" s="6" t="s">
        <v>5382</v>
      </c>
      <c r="C3055" s="8" t="s">
        <v>6480</v>
      </c>
      <c r="D3055" s="21">
        <v>4000</v>
      </c>
      <c r="E3055" s="23">
        <v>949.56</v>
      </c>
      <c r="F3055" s="23">
        <v>1148.9675999999999</v>
      </c>
      <c r="G3055" s="17" t="s">
        <v>1253</v>
      </c>
      <c r="H3055" s="17" t="str">
        <f t="shared" si="33"/>
        <v>SCO-V-S</v>
      </c>
      <c r="I3055" s="18" t="s">
        <v>6915</v>
      </c>
    </row>
    <row r="3056" spans="1:9" x14ac:dyDescent="0.3">
      <c r="A3056" s="14">
        <v>3051</v>
      </c>
      <c r="B3056" s="6" t="s">
        <v>5383</v>
      </c>
      <c r="C3056" s="8" t="s">
        <v>6476</v>
      </c>
      <c r="D3056" s="21">
        <v>4000</v>
      </c>
      <c r="E3056" s="23">
        <v>456.13499999999999</v>
      </c>
      <c r="F3056" s="23">
        <v>551.92335000000003</v>
      </c>
      <c r="G3056" s="17" t="s">
        <v>1253</v>
      </c>
      <c r="H3056" s="17" t="str">
        <f t="shared" si="33"/>
        <v>SCO-W</v>
      </c>
      <c r="I3056" s="18" t="s">
        <v>6915</v>
      </c>
    </row>
    <row r="3057" spans="1:9" x14ac:dyDescent="0.3">
      <c r="A3057" s="14">
        <v>3052</v>
      </c>
      <c r="B3057" s="6" t="s">
        <v>5384</v>
      </c>
      <c r="C3057" s="8" t="s">
        <v>6481</v>
      </c>
      <c r="D3057" s="21">
        <v>4000</v>
      </c>
      <c r="E3057" s="23">
        <v>628.30500000000006</v>
      </c>
      <c r="F3057" s="23">
        <v>760.24905000000001</v>
      </c>
      <c r="G3057" s="17" t="s">
        <v>1253</v>
      </c>
      <c r="H3057" s="17" t="str">
        <f t="shared" si="33"/>
        <v>SCO-W-S</v>
      </c>
      <c r="I3057" s="18" t="s">
        <v>6915</v>
      </c>
    </row>
    <row r="3058" spans="1:9" x14ac:dyDescent="0.3">
      <c r="A3058" s="14">
        <v>3053</v>
      </c>
      <c r="B3058" s="6" t="s">
        <v>5385</v>
      </c>
      <c r="C3058" s="8" t="s">
        <v>6476</v>
      </c>
      <c r="D3058" s="21">
        <v>4000</v>
      </c>
      <c r="E3058" s="23">
        <v>689.40000000000009</v>
      </c>
      <c r="F3058" s="23">
        <v>834.17400000000009</v>
      </c>
      <c r="G3058" s="17" t="s">
        <v>1253</v>
      </c>
      <c r="H3058" s="17" t="str">
        <f t="shared" si="33"/>
        <v>SCO-Y</v>
      </c>
      <c r="I3058" s="18" t="s">
        <v>6915</v>
      </c>
    </row>
    <row r="3059" spans="1:9" x14ac:dyDescent="0.3">
      <c r="A3059" s="14">
        <v>3054</v>
      </c>
      <c r="B3059" s="6" t="s">
        <v>5386</v>
      </c>
      <c r="C3059" s="8" t="s">
        <v>6482</v>
      </c>
      <c r="D3059" s="21">
        <v>4000</v>
      </c>
      <c r="E3059" s="23">
        <v>628.30500000000006</v>
      </c>
      <c r="F3059" s="23">
        <v>760.24905000000001</v>
      </c>
      <c r="G3059" s="17" t="s">
        <v>1253</v>
      </c>
      <c r="H3059" s="17" t="str">
        <f t="shared" si="33"/>
        <v>SCO-Y-S</v>
      </c>
      <c r="I3059" s="18" t="s">
        <v>6915</v>
      </c>
    </row>
    <row r="3060" spans="1:9" x14ac:dyDescent="0.3">
      <c r="A3060" s="14">
        <v>3055</v>
      </c>
      <c r="B3060" s="6" t="s">
        <v>5387</v>
      </c>
      <c r="C3060" s="8" t="s">
        <v>6483</v>
      </c>
      <c r="D3060" s="21">
        <v>4000</v>
      </c>
      <c r="E3060" s="23">
        <v>213.40500000000003</v>
      </c>
      <c r="F3060" s="23">
        <v>258.22005000000001</v>
      </c>
      <c r="G3060" s="17" t="s">
        <v>1253</v>
      </c>
      <c r="H3060" s="17" t="str">
        <f t="shared" si="33"/>
        <v>SC-P</v>
      </c>
      <c r="I3060" s="18" t="s">
        <v>6915</v>
      </c>
    </row>
    <row r="3061" spans="1:9" x14ac:dyDescent="0.3">
      <c r="A3061" s="14">
        <v>3056</v>
      </c>
      <c r="B3061" s="6" t="s">
        <v>5388</v>
      </c>
      <c r="C3061" s="8" t="s">
        <v>6484</v>
      </c>
      <c r="D3061" s="21">
        <v>4000</v>
      </c>
      <c r="E3061" s="23">
        <v>214.995</v>
      </c>
      <c r="F3061" s="23">
        <v>260.14395000000002</v>
      </c>
      <c r="G3061" s="17" t="s">
        <v>1253</v>
      </c>
      <c r="H3061" s="17" t="str">
        <f t="shared" si="33"/>
        <v>SC-R</v>
      </c>
      <c r="I3061" s="18" t="s">
        <v>6915</v>
      </c>
    </row>
    <row r="3062" spans="1:9" x14ac:dyDescent="0.3">
      <c r="A3062" s="14">
        <v>3057</v>
      </c>
      <c r="B3062" s="6" t="s">
        <v>5389</v>
      </c>
      <c r="C3062" s="8" t="s">
        <v>6485</v>
      </c>
      <c r="D3062" s="21">
        <v>4000</v>
      </c>
      <c r="E3062" s="23">
        <v>770.26499999999999</v>
      </c>
      <c r="F3062" s="23">
        <v>932.02064999999993</v>
      </c>
      <c r="G3062" s="17" t="s">
        <v>1253</v>
      </c>
      <c r="H3062" s="17" t="str">
        <f t="shared" si="33"/>
        <v>SCT-050-A</v>
      </c>
      <c r="I3062" s="18" t="s">
        <v>6915</v>
      </c>
    </row>
    <row r="3063" spans="1:9" x14ac:dyDescent="0.3">
      <c r="A3063" s="14">
        <v>3058</v>
      </c>
      <c r="B3063" s="6" t="s">
        <v>5390</v>
      </c>
      <c r="C3063" s="8" t="s">
        <v>6486</v>
      </c>
      <c r="D3063" s="21">
        <v>4000</v>
      </c>
      <c r="E3063" s="23">
        <v>1742.52</v>
      </c>
      <c r="F3063" s="23">
        <v>2108.4492</v>
      </c>
      <c r="G3063" s="17" t="s">
        <v>1253</v>
      </c>
      <c r="H3063" s="17" t="str">
        <f t="shared" si="33"/>
        <v>SCT-050-A-S</v>
      </c>
      <c r="I3063" s="18" t="s">
        <v>6915</v>
      </c>
    </row>
    <row r="3064" spans="1:9" x14ac:dyDescent="0.3">
      <c r="A3064" s="14">
        <v>3059</v>
      </c>
      <c r="B3064" s="6" t="s">
        <v>5391</v>
      </c>
      <c r="C3064" s="8" t="s">
        <v>6487</v>
      </c>
      <c r="D3064" s="21">
        <v>4000</v>
      </c>
      <c r="E3064" s="23">
        <v>745.45500000000004</v>
      </c>
      <c r="F3064" s="23">
        <v>902.00054999999998</v>
      </c>
      <c r="G3064" s="17" t="s">
        <v>1253</v>
      </c>
      <c r="H3064" s="17" t="str">
        <f t="shared" si="33"/>
        <v>SCT-050-B</v>
      </c>
      <c r="I3064" s="18" t="s">
        <v>6915</v>
      </c>
    </row>
    <row r="3065" spans="1:9" x14ac:dyDescent="0.3">
      <c r="A3065" s="14">
        <v>3060</v>
      </c>
      <c r="B3065" s="6" t="s">
        <v>5392</v>
      </c>
      <c r="C3065" s="8" t="s">
        <v>6488</v>
      </c>
      <c r="D3065" s="21">
        <v>4000</v>
      </c>
      <c r="E3065" s="23">
        <v>745.45500000000004</v>
      </c>
      <c r="F3065" s="23">
        <v>902.00054999999998</v>
      </c>
      <c r="G3065" s="17" t="s">
        <v>1253</v>
      </c>
      <c r="H3065" s="17" t="str">
        <f t="shared" si="33"/>
        <v>SCT-050-BR</v>
      </c>
      <c r="I3065" s="18" t="s">
        <v>6915</v>
      </c>
    </row>
    <row r="3066" spans="1:9" x14ac:dyDescent="0.3">
      <c r="A3066" s="14">
        <v>3061</v>
      </c>
      <c r="B3066" s="6" t="s">
        <v>5393</v>
      </c>
      <c r="C3066" s="8" t="s">
        <v>6489</v>
      </c>
      <c r="D3066" s="21">
        <v>4000</v>
      </c>
      <c r="E3066" s="23">
        <v>720.59999999999991</v>
      </c>
      <c r="F3066" s="23">
        <v>871.92599999999982</v>
      </c>
      <c r="G3066" s="17" t="s">
        <v>1253</v>
      </c>
      <c r="H3066" s="17" t="str">
        <f t="shared" si="33"/>
        <v>SCT-050-C</v>
      </c>
      <c r="I3066" s="18" t="s">
        <v>6915</v>
      </c>
    </row>
    <row r="3067" spans="1:9" x14ac:dyDescent="0.3">
      <c r="A3067" s="14">
        <v>3062</v>
      </c>
      <c r="B3067" s="6" t="s">
        <v>5394</v>
      </c>
      <c r="C3067" s="8" t="s">
        <v>6490</v>
      </c>
      <c r="D3067" s="21">
        <v>4000</v>
      </c>
      <c r="E3067" s="23">
        <v>1642.1999999999998</v>
      </c>
      <c r="F3067" s="23">
        <v>1987.0619999999997</v>
      </c>
      <c r="G3067" s="17" t="s">
        <v>1253</v>
      </c>
      <c r="H3067" s="17" t="str">
        <f t="shared" si="33"/>
        <v>SCT-050-C-S</v>
      </c>
      <c r="I3067" s="18" t="s">
        <v>6915</v>
      </c>
    </row>
    <row r="3068" spans="1:9" x14ac:dyDescent="0.3">
      <c r="A3068" s="14">
        <v>3063</v>
      </c>
      <c r="B3068" s="6" t="s">
        <v>5395</v>
      </c>
      <c r="C3068" s="8" t="s">
        <v>6491</v>
      </c>
      <c r="D3068" s="21">
        <v>4000</v>
      </c>
      <c r="E3068" s="23">
        <v>745.45500000000004</v>
      </c>
      <c r="F3068" s="23">
        <v>902.00054999999998</v>
      </c>
      <c r="G3068" s="17" t="s">
        <v>1253</v>
      </c>
      <c r="H3068" s="17" t="str">
        <f t="shared" si="33"/>
        <v>SCT-050-G</v>
      </c>
      <c r="I3068" s="18" t="s">
        <v>6915</v>
      </c>
    </row>
    <row r="3069" spans="1:9" x14ac:dyDescent="0.3">
      <c r="A3069" s="14">
        <v>3064</v>
      </c>
      <c r="B3069" s="6" t="s">
        <v>5396</v>
      </c>
      <c r="C3069" s="8" t="s">
        <v>6492</v>
      </c>
      <c r="D3069" s="21">
        <v>4000</v>
      </c>
      <c r="E3069" s="23">
        <v>745.45500000000004</v>
      </c>
      <c r="F3069" s="23">
        <v>902.00054999999998</v>
      </c>
      <c r="G3069" s="17" t="s">
        <v>1253</v>
      </c>
      <c r="H3069" s="17" t="str">
        <f t="shared" si="33"/>
        <v>SCT-050-GR</v>
      </c>
      <c r="I3069" s="18" t="s">
        <v>6915</v>
      </c>
    </row>
    <row r="3070" spans="1:9" x14ac:dyDescent="0.3">
      <c r="A3070" s="14">
        <v>3065</v>
      </c>
      <c r="B3070" s="6" t="s">
        <v>5397</v>
      </c>
      <c r="C3070" s="8" t="s">
        <v>6493</v>
      </c>
      <c r="D3070" s="21">
        <v>4000</v>
      </c>
      <c r="E3070" s="23">
        <v>745.45500000000004</v>
      </c>
      <c r="F3070" s="23">
        <v>902.00054999999998</v>
      </c>
      <c r="G3070" s="17" t="s">
        <v>1253</v>
      </c>
      <c r="H3070" s="17" t="str">
        <f t="shared" si="33"/>
        <v>SCT-050-O</v>
      </c>
      <c r="I3070" s="18" t="s">
        <v>6915</v>
      </c>
    </row>
    <row r="3071" spans="1:9" x14ac:dyDescent="0.3">
      <c r="A3071" s="14">
        <v>3066</v>
      </c>
      <c r="B3071" s="6" t="s">
        <v>5398</v>
      </c>
      <c r="C3071" s="8" t="s">
        <v>6494</v>
      </c>
      <c r="D3071" s="21">
        <v>4000</v>
      </c>
      <c r="E3071" s="23">
        <v>745.45500000000004</v>
      </c>
      <c r="F3071" s="23">
        <v>902.00054999999998</v>
      </c>
      <c r="G3071" s="17" t="s">
        <v>1253</v>
      </c>
      <c r="H3071" s="17" t="str">
        <f t="shared" si="33"/>
        <v>SCT-050-P</v>
      </c>
      <c r="I3071" s="18" t="s">
        <v>6915</v>
      </c>
    </row>
    <row r="3072" spans="1:9" x14ac:dyDescent="0.3">
      <c r="A3072" s="14">
        <v>3067</v>
      </c>
      <c r="B3072" s="6" t="s">
        <v>5399</v>
      </c>
      <c r="C3072" s="8" t="s">
        <v>6495</v>
      </c>
      <c r="D3072" s="21">
        <v>4000</v>
      </c>
      <c r="E3072" s="23">
        <v>745.45500000000004</v>
      </c>
      <c r="F3072" s="23">
        <v>902.00054999999998</v>
      </c>
      <c r="G3072" s="17" t="s">
        <v>1253</v>
      </c>
      <c r="H3072" s="17" t="str">
        <f t="shared" si="33"/>
        <v>SCT-050-R</v>
      </c>
      <c r="I3072" s="18" t="s">
        <v>6915</v>
      </c>
    </row>
    <row r="3073" spans="1:9" x14ac:dyDescent="0.3">
      <c r="A3073" s="14">
        <v>3068</v>
      </c>
      <c r="B3073" s="6" t="s">
        <v>5400</v>
      </c>
      <c r="C3073" s="8" t="s">
        <v>6496</v>
      </c>
      <c r="D3073" s="21">
        <v>4000</v>
      </c>
      <c r="E3073" s="23">
        <v>770.26499999999999</v>
      </c>
      <c r="F3073" s="23">
        <v>932.02064999999993</v>
      </c>
      <c r="G3073" s="17" t="s">
        <v>1253</v>
      </c>
      <c r="H3073" s="17" t="str">
        <f t="shared" si="33"/>
        <v>SCT-050-SS-A</v>
      </c>
      <c r="I3073" s="18" t="s">
        <v>6915</v>
      </c>
    </row>
    <row r="3074" spans="1:9" x14ac:dyDescent="0.3">
      <c r="A3074" s="14">
        <v>3069</v>
      </c>
      <c r="B3074" s="6" t="s">
        <v>5401</v>
      </c>
      <c r="C3074" s="8" t="s">
        <v>6497</v>
      </c>
      <c r="D3074" s="21">
        <v>4000</v>
      </c>
      <c r="E3074" s="23">
        <v>1742.52</v>
      </c>
      <c r="F3074" s="23">
        <v>2108.4492</v>
      </c>
      <c r="G3074" s="17" t="s">
        <v>1253</v>
      </c>
      <c r="H3074" s="17" t="str">
        <f t="shared" si="33"/>
        <v>SCT-050-SS-A-S</v>
      </c>
      <c r="I3074" s="18" t="s">
        <v>6915</v>
      </c>
    </row>
    <row r="3075" spans="1:9" x14ac:dyDescent="0.3">
      <c r="A3075" s="14">
        <v>3070</v>
      </c>
      <c r="B3075" s="6" t="s">
        <v>5402</v>
      </c>
      <c r="C3075" s="8" t="s">
        <v>6498</v>
      </c>
      <c r="D3075" s="21">
        <v>4000</v>
      </c>
      <c r="E3075" s="23">
        <v>745.45500000000004</v>
      </c>
      <c r="F3075" s="23">
        <v>902.00054999999998</v>
      </c>
      <c r="G3075" s="17" t="s">
        <v>1253</v>
      </c>
      <c r="H3075" s="17" t="str">
        <f t="shared" si="33"/>
        <v>SCT-050-SS-B</v>
      </c>
      <c r="I3075" s="18" t="s">
        <v>6915</v>
      </c>
    </row>
    <row r="3076" spans="1:9" x14ac:dyDescent="0.3">
      <c r="A3076" s="14">
        <v>3071</v>
      </c>
      <c r="B3076" s="6" t="s">
        <v>5403</v>
      </c>
      <c r="C3076" s="8" t="s">
        <v>6499</v>
      </c>
      <c r="D3076" s="21">
        <v>4000</v>
      </c>
      <c r="E3076" s="23">
        <v>745.45500000000004</v>
      </c>
      <c r="F3076" s="23">
        <v>902.00054999999998</v>
      </c>
      <c r="G3076" s="17" t="s">
        <v>1253</v>
      </c>
      <c r="H3076" s="17" t="str">
        <f t="shared" si="33"/>
        <v>SCT-050-SS-BR</v>
      </c>
      <c r="I3076" s="18" t="s">
        <v>6915</v>
      </c>
    </row>
    <row r="3077" spans="1:9" x14ac:dyDescent="0.3">
      <c r="A3077" s="14">
        <v>3072</v>
      </c>
      <c r="B3077" s="6" t="s">
        <v>5404</v>
      </c>
      <c r="C3077" s="8" t="s">
        <v>6500</v>
      </c>
      <c r="D3077" s="21">
        <v>4000</v>
      </c>
      <c r="E3077" s="23">
        <v>1118.1750000000002</v>
      </c>
      <c r="F3077" s="23">
        <v>1352.9917500000001</v>
      </c>
      <c r="G3077" s="17" t="s">
        <v>1253</v>
      </c>
      <c r="H3077" s="17" t="str">
        <f t="shared" si="33"/>
        <v>SCT-050-SS-BR-S</v>
      </c>
      <c r="I3077" s="18" t="s">
        <v>6915</v>
      </c>
    </row>
    <row r="3078" spans="1:9" x14ac:dyDescent="0.3">
      <c r="A3078" s="14">
        <v>3073</v>
      </c>
      <c r="B3078" s="6" t="s">
        <v>5405</v>
      </c>
      <c r="C3078" s="8" t="s">
        <v>6501</v>
      </c>
      <c r="D3078" s="21">
        <v>4000</v>
      </c>
      <c r="E3078" s="23">
        <v>1689.84</v>
      </c>
      <c r="F3078" s="23">
        <v>2044.7063999999998</v>
      </c>
      <c r="G3078" s="17" t="s">
        <v>1253</v>
      </c>
      <c r="H3078" s="17" t="str">
        <f t="shared" si="33"/>
        <v>SCT-050-SS-B-S</v>
      </c>
      <c r="I3078" s="18" t="s">
        <v>6915</v>
      </c>
    </row>
    <row r="3079" spans="1:9" x14ac:dyDescent="0.3">
      <c r="A3079" s="14">
        <v>3074</v>
      </c>
      <c r="B3079" s="6" t="s">
        <v>5406</v>
      </c>
      <c r="C3079" s="8" t="s">
        <v>6502</v>
      </c>
      <c r="D3079" s="21">
        <v>4000</v>
      </c>
      <c r="E3079" s="23">
        <v>1089</v>
      </c>
      <c r="F3079" s="23">
        <v>1317.69</v>
      </c>
      <c r="G3079" s="17" t="s">
        <v>1253</v>
      </c>
      <c r="H3079" s="17" t="str">
        <f t="shared" si="33"/>
        <v>SCT-050-SS-C</v>
      </c>
      <c r="I3079" s="18" t="s">
        <v>6915</v>
      </c>
    </row>
    <row r="3080" spans="1:9" x14ac:dyDescent="0.3">
      <c r="A3080" s="14">
        <v>3075</v>
      </c>
      <c r="B3080" s="6" t="s">
        <v>5407</v>
      </c>
      <c r="C3080" s="8" t="s">
        <v>6503</v>
      </c>
      <c r="D3080" s="21">
        <v>4000</v>
      </c>
      <c r="E3080" s="23">
        <v>1642.1999999999998</v>
      </c>
      <c r="F3080" s="23">
        <v>1987.0619999999997</v>
      </c>
      <c r="G3080" s="17" t="s">
        <v>1253</v>
      </c>
      <c r="H3080" s="17" t="str">
        <f t="shared" si="33"/>
        <v>SCT-050-SS-C-S</v>
      </c>
      <c r="I3080" s="18" t="s">
        <v>6915</v>
      </c>
    </row>
    <row r="3081" spans="1:9" x14ac:dyDescent="0.3">
      <c r="A3081" s="14">
        <v>3076</v>
      </c>
      <c r="B3081" s="6" t="s">
        <v>5408</v>
      </c>
      <c r="C3081" s="8" t="s">
        <v>6504</v>
      </c>
      <c r="D3081" s="21">
        <v>4000</v>
      </c>
      <c r="E3081" s="23">
        <v>1126.56</v>
      </c>
      <c r="F3081" s="23">
        <v>1363.1375999999998</v>
      </c>
      <c r="G3081" s="17" t="s">
        <v>1253</v>
      </c>
      <c r="H3081" s="17" t="str">
        <f t="shared" si="33"/>
        <v>SCT-050-SS-G</v>
      </c>
      <c r="I3081" s="18" t="s">
        <v>6915</v>
      </c>
    </row>
    <row r="3082" spans="1:9" x14ac:dyDescent="0.3">
      <c r="A3082" s="14">
        <v>3077</v>
      </c>
      <c r="B3082" s="6" t="s">
        <v>5409</v>
      </c>
      <c r="C3082" s="8" t="s">
        <v>6505</v>
      </c>
      <c r="D3082" s="21">
        <v>4000</v>
      </c>
      <c r="E3082" s="23">
        <v>745.45500000000004</v>
      </c>
      <c r="F3082" s="23">
        <v>902.00054999999998</v>
      </c>
      <c r="G3082" s="17" t="s">
        <v>1253</v>
      </c>
      <c r="H3082" s="17" t="str">
        <f t="shared" si="33"/>
        <v>SCT-050-SS-GR</v>
      </c>
      <c r="I3082" s="18" t="s">
        <v>6915</v>
      </c>
    </row>
    <row r="3083" spans="1:9" x14ac:dyDescent="0.3">
      <c r="A3083" s="14">
        <v>3078</v>
      </c>
      <c r="B3083" s="6" t="s">
        <v>5410</v>
      </c>
      <c r="C3083" s="8" t="s">
        <v>6506</v>
      </c>
      <c r="D3083" s="21">
        <v>4000</v>
      </c>
      <c r="E3083" s="23">
        <v>1118.1750000000002</v>
      </c>
      <c r="F3083" s="23">
        <v>1352.9917500000001</v>
      </c>
      <c r="G3083" s="17" t="s">
        <v>1253</v>
      </c>
      <c r="H3083" s="17" t="str">
        <f t="shared" si="33"/>
        <v>SCT-050-SS-GR-S</v>
      </c>
      <c r="I3083" s="18" t="s">
        <v>6915</v>
      </c>
    </row>
    <row r="3084" spans="1:9" x14ac:dyDescent="0.3">
      <c r="A3084" s="14">
        <v>3079</v>
      </c>
      <c r="B3084" s="6" t="s">
        <v>5411</v>
      </c>
      <c r="C3084" s="8" t="s">
        <v>6507</v>
      </c>
      <c r="D3084" s="21">
        <v>4000</v>
      </c>
      <c r="E3084" s="23">
        <v>1689.84</v>
      </c>
      <c r="F3084" s="23">
        <v>2044.7063999999998</v>
      </c>
      <c r="G3084" s="17" t="s">
        <v>1253</v>
      </c>
      <c r="H3084" s="17" t="str">
        <f t="shared" si="33"/>
        <v>SCT-050-SS-G-S</v>
      </c>
      <c r="I3084" s="18" t="s">
        <v>6915</v>
      </c>
    </row>
    <row r="3085" spans="1:9" x14ac:dyDescent="0.3">
      <c r="A3085" s="14">
        <v>3080</v>
      </c>
      <c r="B3085" s="6" t="s">
        <v>5412</v>
      </c>
      <c r="C3085" s="8" t="s">
        <v>6508</v>
      </c>
      <c r="D3085" s="21">
        <v>4000</v>
      </c>
      <c r="E3085" s="23">
        <v>1361.97</v>
      </c>
      <c r="F3085" s="23">
        <v>1647.9837</v>
      </c>
      <c r="G3085" s="17" t="s">
        <v>1253</v>
      </c>
      <c r="H3085" s="17" t="str">
        <f t="shared" si="33"/>
        <v>SCT-050-SS-L-C-S</v>
      </c>
      <c r="I3085" s="18" t="s">
        <v>6915</v>
      </c>
    </row>
    <row r="3086" spans="1:9" x14ac:dyDescent="0.3">
      <c r="A3086" s="14">
        <v>3081</v>
      </c>
      <c r="B3086" s="6" t="s">
        <v>5413</v>
      </c>
      <c r="C3086" s="8" t="s">
        <v>6509</v>
      </c>
      <c r="D3086" s="21">
        <v>4000</v>
      </c>
      <c r="E3086" s="23">
        <v>745.45500000000004</v>
      </c>
      <c r="F3086" s="23">
        <v>902.00054999999998</v>
      </c>
      <c r="G3086" s="17" t="s">
        <v>1253</v>
      </c>
      <c r="H3086" s="17" t="str">
        <f t="shared" si="33"/>
        <v>SCT-050-SS-O</v>
      </c>
      <c r="I3086" s="18" t="s">
        <v>6915</v>
      </c>
    </row>
    <row r="3087" spans="1:9" x14ac:dyDescent="0.3">
      <c r="A3087" s="14">
        <v>3082</v>
      </c>
      <c r="B3087" s="6" t="s">
        <v>5414</v>
      </c>
      <c r="C3087" s="8" t="s">
        <v>6510</v>
      </c>
      <c r="D3087" s="21">
        <v>4000</v>
      </c>
      <c r="E3087" s="23">
        <v>1126.56</v>
      </c>
      <c r="F3087" s="23">
        <v>1363.1375999999998</v>
      </c>
      <c r="G3087" s="17" t="s">
        <v>1253</v>
      </c>
      <c r="H3087" s="17" t="str">
        <f t="shared" si="33"/>
        <v>SCT-050-SS-R</v>
      </c>
      <c r="I3087" s="18" t="s">
        <v>6915</v>
      </c>
    </row>
    <row r="3088" spans="1:9" x14ac:dyDescent="0.3">
      <c r="A3088" s="14">
        <v>3083</v>
      </c>
      <c r="B3088" s="6" t="s">
        <v>5415</v>
      </c>
      <c r="C3088" s="8" t="s">
        <v>6511</v>
      </c>
      <c r="D3088" s="21">
        <v>4000</v>
      </c>
      <c r="E3088" s="23">
        <v>1689.84</v>
      </c>
      <c r="F3088" s="23">
        <v>2044.7063999999998</v>
      </c>
      <c r="G3088" s="17" t="s">
        <v>1253</v>
      </c>
      <c r="H3088" s="17" t="str">
        <f t="shared" si="33"/>
        <v>SCT-050-SS-R-S</v>
      </c>
      <c r="I3088" s="18" t="s">
        <v>6915</v>
      </c>
    </row>
    <row r="3089" spans="1:9" x14ac:dyDescent="0.3">
      <c r="A3089" s="14">
        <v>3084</v>
      </c>
      <c r="B3089" s="6" t="s">
        <v>5416</v>
      </c>
      <c r="C3089" s="8" t="s">
        <v>6512</v>
      </c>
      <c r="D3089" s="21">
        <v>4000</v>
      </c>
      <c r="E3089" s="23">
        <v>745.45500000000004</v>
      </c>
      <c r="F3089" s="23">
        <v>902.00054999999998</v>
      </c>
      <c r="G3089" s="17" t="s">
        <v>1253</v>
      </c>
      <c r="H3089" s="17" t="str">
        <f t="shared" si="33"/>
        <v>SCT-050-SS-V</v>
      </c>
      <c r="I3089" s="18" t="s">
        <v>6915</v>
      </c>
    </row>
    <row r="3090" spans="1:9" x14ac:dyDescent="0.3">
      <c r="A3090" s="14">
        <v>3085</v>
      </c>
      <c r="B3090" s="6" t="s">
        <v>5417</v>
      </c>
      <c r="C3090" s="8" t="s">
        <v>6513</v>
      </c>
      <c r="D3090" s="21">
        <v>4000</v>
      </c>
      <c r="E3090" s="23">
        <v>1118.1750000000002</v>
      </c>
      <c r="F3090" s="23">
        <v>1352.9917500000001</v>
      </c>
      <c r="G3090" s="17" t="s">
        <v>1253</v>
      </c>
      <c r="H3090" s="17" t="str">
        <f t="shared" si="33"/>
        <v>SCT-050-SS-V-S</v>
      </c>
      <c r="I3090" s="18" t="s">
        <v>6915</v>
      </c>
    </row>
    <row r="3091" spans="1:9" x14ac:dyDescent="0.3">
      <c r="A3091" s="14">
        <v>3086</v>
      </c>
      <c r="B3091" s="6" t="s">
        <v>5418</v>
      </c>
      <c r="C3091" s="8" t="s">
        <v>6514</v>
      </c>
      <c r="D3091" s="21">
        <v>4000</v>
      </c>
      <c r="E3091" s="23">
        <v>745.45500000000004</v>
      </c>
      <c r="F3091" s="23">
        <v>902.00054999999998</v>
      </c>
      <c r="G3091" s="17" t="s">
        <v>1253</v>
      </c>
      <c r="H3091" s="17" t="str">
        <f t="shared" si="33"/>
        <v>SCT-050-SS-W</v>
      </c>
      <c r="I3091" s="18" t="s">
        <v>6915</v>
      </c>
    </row>
    <row r="3092" spans="1:9" x14ac:dyDescent="0.3">
      <c r="A3092" s="14">
        <v>3087</v>
      </c>
      <c r="B3092" s="6" t="s">
        <v>5419</v>
      </c>
      <c r="C3092" s="8" t="s">
        <v>6515</v>
      </c>
      <c r="D3092" s="21">
        <v>4000</v>
      </c>
      <c r="E3092" s="23">
        <v>1689.84</v>
      </c>
      <c r="F3092" s="23">
        <v>2044.7063999999998</v>
      </c>
      <c r="G3092" s="17" t="s">
        <v>1253</v>
      </c>
      <c r="H3092" s="17" t="str">
        <f t="shared" si="33"/>
        <v>SCT-050-SS-W-S</v>
      </c>
      <c r="I3092" s="18" t="s">
        <v>6915</v>
      </c>
    </row>
    <row r="3093" spans="1:9" x14ac:dyDescent="0.3">
      <c r="A3093" s="14">
        <v>3088</v>
      </c>
      <c r="B3093" s="6" t="s">
        <v>5420</v>
      </c>
      <c r="C3093" s="8" t="s">
        <v>6516</v>
      </c>
      <c r="D3093" s="21">
        <v>4000</v>
      </c>
      <c r="E3093" s="23">
        <v>866.09999999999991</v>
      </c>
      <c r="F3093" s="23">
        <v>1047.9809999999998</v>
      </c>
      <c r="G3093" s="17" t="s">
        <v>1253</v>
      </c>
      <c r="H3093" s="17" t="str">
        <f t="shared" ref="H3093:H3156" si="34">B3093</f>
        <v>SCT-050-SS-X</v>
      </c>
      <c r="I3093" s="18" t="s">
        <v>6915</v>
      </c>
    </row>
    <row r="3094" spans="1:9" x14ac:dyDescent="0.3">
      <c r="A3094" s="14">
        <v>3089</v>
      </c>
      <c r="B3094" s="6" t="s">
        <v>5421</v>
      </c>
      <c r="C3094" s="8" t="s">
        <v>6517</v>
      </c>
      <c r="D3094" s="21">
        <v>4000</v>
      </c>
      <c r="E3094" s="23">
        <v>745.45500000000004</v>
      </c>
      <c r="F3094" s="23">
        <v>902.00054999999998</v>
      </c>
      <c r="G3094" s="17" t="s">
        <v>1253</v>
      </c>
      <c r="H3094" s="17" t="str">
        <f t="shared" si="34"/>
        <v>SCT-050-SS-Y</v>
      </c>
      <c r="I3094" s="18" t="s">
        <v>6915</v>
      </c>
    </row>
    <row r="3095" spans="1:9" x14ac:dyDescent="0.3">
      <c r="A3095" s="14">
        <v>3090</v>
      </c>
      <c r="B3095" s="6" t="s">
        <v>5422</v>
      </c>
      <c r="C3095" s="8" t="s">
        <v>6518</v>
      </c>
      <c r="D3095" s="21">
        <v>4000</v>
      </c>
      <c r="E3095" s="23">
        <v>1689.84</v>
      </c>
      <c r="F3095" s="23">
        <v>2044.7063999999998</v>
      </c>
      <c r="G3095" s="17" t="s">
        <v>1253</v>
      </c>
      <c r="H3095" s="17" t="str">
        <f t="shared" si="34"/>
        <v>SCT-050-SS-Y-S</v>
      </c>
      <c r="I3095" s="18" t="s">
        <v>6915</v>
      </c>
    </row>
    <row r="3096" spans="1:9" x14ac:dyDescent="0.3">
      <c r="A3096" s="14">
        <v>3091</v>
      </c>
      <c r="B3096" s="6" t="s">
        <v>5423</v>
      </c>
      <c r="C3096" s="8" t="s">
        <v>6519</v>
      </c>
      <c r="D3096" s="21">
        <v>4000</v>
      </c>
      <c r="E3096" s="23">
        <v>745.45500000000004</v>
      </c>
      <c r="F3096" s="23">
        <v>902.00054999999998</v>
      </c>
      <c r="G3096" s="17" t="s">
        <v>1253</v>
      </c>
      <c r="H3096" s="17" t="str">
        <f t="shared" si="34"/>
        <v>SCT-050-V</v>
      </c>
      <c r="I3096" s="18" t="s">
        <v>6915</v>
      </c>
    </row>
    <row r="3097" spans="1:9" x14ac:dyDescent="0.3">
      <c r="A3097" s="14">
        <v>3092</v>
      </c>
      <c r="B3097" s="6" t="s">
        <v>5424</v>
      </c>
      <c r="C3097" s="8" t="s">
        <v>6520</v>
      </c>
      <c r="D3097" s="21">
        <v>4000</v>
      </c>
      <c r="E3097" s="23">
        <v>745.45500000000004</v>
      </c>
      <c r="F3097" s="23">
        <v>902.00054999999998</v>
      </c>
      <c r="G3097" s="17" t="s">
        <v>1253</v>
      </c>
      <c r="H3097" s="17" t="str">
        <f t="shared" si="34"/>
        <v>SCT-050-W</v>
      </c>
      <c r="I3097" s="18" t="s">
        <v>6915</v>
      </c>
    </row>
    <row r="3098" spans="1:9" x14ac:dyDescent="0.3">
      <c r="A3098" s="14">
        <v>3093</v>
      </c>
      <c r="B3098" s="6" t="s">
        <v>5425</v>
      </c>
      <c r="C3098" s="8" t="s">
        <v>6521</v>
      </c>
      <c r="D3098" s="21">
        <v>4000</v>
      </c>
      <c r="E3098" s="23">
        <v>745.45500000000004</v>
      </c>
      <c r="F3098" s="23">
        <v>902.00054999999998</v>
      </c>
      <c r="G3098" s="17" t="s">
        <v>1253</v>
      </c>
      <c r="H3098" s="17" t="str">
        <f t="shared" si="34"/>
        <v>SCT-050-Y</v>
      </c>
      <c r="I3098" s="18" t="s">
        <v>6915</v>
      </c>
    </row>
    <row r="3099" spans="1:9" x14ac:dyDescent="0.3">
      <c r="A3099" s="14">
        <v>3094</v>
      </c>
      <c r="B3099" s="6" t="s">
        <v>5426</v>
      </c>
      <c r="C3099" s="8" t="s">
        <v>6522</v>
      </c>
      <c r="D3099" s="21">
        <v>1000</v>
      </c>
      <c r="E3099" s="23">
        <v>150.84</v>
      </c>
      <c r="F3099" s="23">
        <v>182.5164</v>
      </c>
      <c r="G3099" s="17" t="s">
        <v>1253</v>
      </c>
      <c r="H3099" s="17" t="str">
        <f t="shared" si="34"/>
        <v>SCT-10ML</v>
      </c>
      <c r="I3099" s="18" t="s">
        <v>6915</v>
      </c>
    </row>
    <row r="3100" spans="1:9" x14ac:dyDescent="0.3">
      <c r="A3100" s="14">
        <v>3095</v>
      </c>
      <c r="B3100" s="6" t="s">
        <v>5427</v>
      </c>
      <c r="C3100" s="8" t="s">
        <v>6523</v>
      </c>
      <c r="D3100" s="21">
        <v>500</v>
      </c>
      <c r="E3100" s="23">
        <v>146.1</v>
      </c>
      <c r="F3100" s="23">
        <v>176.78099999999998</v>
      </c>
      <c r="G3100" s="17" t="s">
        <v>1253</v>
      </c>
      <c r="H3100" s="17" t="str">
        <f t="shared" si="34"/>
        <v>SCT-10ML-S</v>
      </c>
      <c r="I3100" s="18" t="s">
        <v>6915</v>
      </c>
    </row>
    <row r="3101" spans="1:9" x14ac:dyDescent="0.3">
      <c r="A3101" s="14">
        <v>3096</v>
      </c>
      <c r="B3101" s="6" t="s">
        <v>5428</v>
      </c>
      <c r="C3101" s="8" t="s">
        <v>6524</v>
      </c>
      <c r="D3101" s="21">
        <v>4000</v>
      </c>
      <c r="E3101" s="23">
        <v>782.68499999999995</v>
      </c>
      <c r="F3101" s="23">
        <v>947.0488499999999</v>
      </c>
      <c r="G3101" s="17" t="s">
        <v>1253</v>
      </c>
      <c r="H3101" s="17" t="str">
        <f t="shared" si="34"/>
        <v>SCT-150-A</v>
      </c>
      <c r="I3101" s="18" t="s">
        <v>6915</v>
      </c>
    </row>
    <row r="3102" spans="1:9" x14ac:dyDescent="0.3">
      <c r="A3102" s="14">
        <v>3097</v>
      </c>
      <c r="B3102" s="6" t="s">
        <v>5429</v>
      </c>
      <c r="C3102" s="8" t="s">
        <v>6525</v>
      </c>
      <c r="D3102" s="21">
        <v>4000</v>
      </c>
      <c r="E3102" s="23">
        <v>1742.52</v>
      </c>
      <c r="F3102" s="23">
        <v>2108.4492</v>
      </c>
      <c r="G3102" s="17" t="s">
        <v>1253</v>
      </c>
      <c r="H3102" s="17" t="str">
        <f t="shared" si="34"/>
        <v>SCT-150-A-S</v>
      </c>
      <c r="I3102" s="18" t="s">
        <v>6915</v>
      </c>
    </row>
    <row r="3103" spans="1:9" x14ac:dyDescent="0.3">
      <c r="A3103" s="14">
        <v>3098</v>
      </c>
      <c r="B3103" s="6" t="s">
        <v>5430</v>
      </c>
      <c r="C3103" s="8" t="s">
        <v>6526</v>
      </c>
      <c r="D3103" s="21">
        <v>4000</v>
      </c>
      <c r="E3103" s="23">
        <v>745.45500000000004</v>
      </c>
      <c r="F3103" s="23">
        <v>902.00054999999998</v>
      </c>
      <c r="G3103" s="17" t="s">
        <v>1253</v>
      </c>
      <c r="H3103" s="17" t="str">
        <f t="shared" si="34"/>
        <v>SCT-150-B</v>
      </c>
      <c r="I3103" s="18" t="s">
        <v>6915</v>
      </c>
    </row>
    <row r="3104" spans="1:9" x14ac:dyDescent="0.3">
      <c r="A3104" s="14">
        <v>3099</v>
      </c>
      <c r="B3104" s="6" t="s">
        <v>5431</v>
      </c>
      <c r="C3104" s="8" t="s">
        <v>6527</v>
      </c>
      <c r="D3104" s="21">
        <v>4000</v>
      </c>
      <c r="E3104" s="23">
        <v>745.45500000000004</v>
      </c>
      <c r="F3104" s="23">
        <v>902.00054999999998</v>
      </c>
      <c r="G3104" s="17" t="s">
        <v>1253</v>
      </c>
      <c r="H3104" s="17" t="str">
        <f t="shared" si="34"/>
        <v>SCT-150-BR</v>
      </c>
      <c r="I3104" s="18" t="s">
        <v>6915</v>
      </c>
    </row>
    <row r="3105" spans="1:9" x14ac:dyDescent="0.3">
      <c r="A3105" s="14">
        <v>3100</v>
      </c>
      <c r="B3105" s="6" t="s">
        <v>5432</v>
      </c>
      <c r="C3105" s="8" t="s">
        <v>6528</v>
      </c>
      <c r="D3105" s="21">
        <v>4000</v>
      </c>
      <c r="E3105" s="23">
        <v>1089</v>
      </c>
      <c r="F3105" s="23">
        <v>1317.69</v>
      </c>
      <c r="G3105" s="17" t="s">
        <v>1253</v>
      </c>
      <c r="H3105" s="17" t="str">
        <f t="shared" si="34"/>
        <v>SCT-150-C</v>
      </c>
      <c r="I3105" s="18" t="s">
        <v>6915</v>
      </c>
    </row>
    <row r="3106" spans="1:9" x14ac:dyDescent="0.3">
      <c r="A3106" s="14">
        <v>3101</v>
      </c>
      <c r="B3106" s="6" t="s">
        <v>5433</v>
      </c>
      <c r="C3106" s="8" t="s">
        <v>6529</v>
      </c>
      <c r="D3106" s="21">
        <v>4000</v>
      </c>
      <c r="E3106" s="23">
        <v>1642.1999999999998</v>
      </c>
      <c r="F3106" s="23">
        <v>1987.0619999999997</v>
      </c>
      <c r="G3106" s="17" t="s">
        <v>1253</v>
      </c>
      <c r="H3106" s="17" t="str">
        <f t="shared" si="34"/>
        <v>SCT-150-C-S</v>
      </c>
      <c r="I3106" s="18" t="s">
        <v>6915</v>
      </c>
    </row>
    <row r="3107" spans="1:9" x14ac:dyDescent="0.3">
      <c r="A3107" s="14">
        <v>3102</v>
      </c>
      <c r="B3107" s="6" t="s">
        <v>5434</v>
      </c>
      <c r="C3107" s="8" t="s">
        <v>6530</v>
      </c>
      <c r="D3107" s="21">
        <v>4000</v>
      </c>
      <c r="E3107" s="23">
        <v>745.45500000000004</v>
      </c>
      <c r="F3107" s="23">
        <v>902.00054999999998</v>
      </c>
      <c r="G3107" s="17" t="s">
        <v>1253</v>
      </c>
      <c r="H3107" s="17" t="str">
        <f t="shared" si="34"/>
        <v>SCT-150-G</v>
      </c>
      <c r="I3107" s="18" t="s">
        <v>6915</v>
      </c>
    </row>
    <row r="3108" spans="1:9" x14ac:dyDescent="0.3">
      <c r="A3108" s="14">
        <v>3103</v>
      </c>
      <c r="B3108" s="6" t="s">
        <v>5435</v>
      </c>
      <c r="C3108" s="8" t="s">
        <v>6531</v>
      </c>
      <c r="D3108" s="21">
        <v>4000</v>
      </c>
      <c r="E3108" s="23">
        <v>745.45500000000004</v>
      </c>
      <c r="F3108" s="23">
        <v>902.00054999999998</v>
      </c>
      <c r="G3108" s="17" t="s">
        <v>1253</v>
      </c>
      <c r="H3108" s="17" t="str">
        <f t="shared" si="34"/>
        <v>SCT-150-GR</v>
      </c>
      <c r="I3108" s="18" t="s">
        <v>6915</v>
      </c>
    </row>
    <row r="3109" spans="1:9" x14ac:dyDescent="0.3">
      <c r="A3109" s="14">
        <v>3104</v>
      </c>
      <c r="B3109" s="6" t="s">
        <v>5436</v>
      </c>
      <c r="C3109" s="8" t="s">
        <v>6532</v>
      </c>
      <c r="D3109" s="21">
        <v>4000</v>
      </c>
      <c r="E3109" s="23">
        <v>1189.47</v>
      </c>
      <c r="F3109" s="23">
        <v>1439.2587000000001</v>
      </c>
      <c r="G3109" s="17" t="s">
        <v>1253</v>
      </c>
      <c r="H3109" s="17" t="str">
        <f t="shared" si="34"/>
        <v>SCT-150-L-C-S</v>
      </c>
      <c r="I3109" s="18" t="s">
        <v>6915</v>
      </c>
    </row>
    <row r="3110" spans="1:9" x14ac:dyDescent="0.3">
      <c r="A3110" s="14">
        <v>3105</v>
      </c>
      <c r="B3110" s="6" t="s">
        <v>5437</v>
      </c>
      <c r="C3110" s="8" t="s">
        <v>6533</v>
      </c>
      <c r="D3110" s="21">
        <v>4000</v>
      </c>
      <c r="E3110" s="23">
        <v>1126.56</v>
      </c>
      <c r="F3110" s="23">
        <v>1363.1375999999998</v>
      </c>
      <c r="G3110" s="17" t="s">
        <v>1253</v>
      </c>
      <c r="H3110" s="17" t="str">
        <f t="shared" si="34"/>
        <v>SCT-150-LP-C</v>
      </c>
      <c r="I3110" s="18" t="s">
        <v>6915</v>
      </c>
    </row>
    <row r="3111" spans="1:9" x14ac:dyDescent="0.3">
      <c r="A3111" s="14">
        <v>3106</v>
      </c>
      <c r="B3111" s="6" t="s">
        <v>5438</v>
      </c>
      <c r="C3111" s="8" t="s">
        <v>6534</v>
      </c>
      <c r="D3111" s="21">
        <v>4000</v>
      </c>
      <c r="E3111" s="23">
        <v>745.45500000000004</v>
      </c>
      <c r="F3111" s="23">
        <v>902.00054999999998</v>
      </c>
      <c r="G3111" s="17" t="s">
        <v>1253</v>
      </c>
      <c r="H3111" s="17" t="str">
        <f t="shared" si="34"/>
        <v>SCT-150-O</v>
      </c>
      <c r="I3111" s="18" t="s">
        <v>6915</v>
      </c>
    </row>
    <row r="3112" spans="1:9" x14ac:dyDescent="0.3">
      <c r="A3112" s="14">
        <v>3107</v>
      </c>
      <c r="B3112" s="6" t="s">
        <v>5439</v>
      </c>
      <c r="C3112" s="8" t="s">
        <v>6535</v>
      </c>
      <c r="D3112" s="21">
        <v>4000</v>
      </c>
      <c r="E3112" s="23">
        <v>745.45500000000004</v>
      </c>
      <c r="F3112" s="23">
        <v>902.00054999999998</v>
      </c>
      <c r="G3112" s="17" t="s">
        <v>1253</v>
      </c>
      <c r="H3112" s="17" t="str">
        <f t="shared" si="34"/>
        <v>SCT-150-P</v>
      </c>
      <c r="I3112" s="18" t="s">
        <v>6915</v>
      </c>
    </row>
    <row r="3113" spans="1:9" x14ac:dyDescent="0.3">
      <c r="A3113" s="14">
        <v>3108</v>
      </c>
      <c r="B3113" s="6" t="s">
        <v>5440</v>
      </c>
      <c r="C3113" s="8" t="s">
        <v>6536</v>
      </c>
      <c r="D3113" s="21">
        <v>4000</v>
      </c>
      <c r="E3113" s="23">
        <v>745.45500000000004</v>
      </c>
      <c r="F3113" s="23">
        <v>902.00054999999998</v>
      </c>
      <c r="G3113" s="17" t="s">
        <v>1253</v>
      </c>
      <c r="H3113" s="17" t="str">
        <f t="shared" si="34"/>
        <v>SCT-150-R</v>
      </c>
      <c r="I3113" s="18" t="s">
        <v>6915</v>
      </c>
    </row>
    <row r="3114" spans="1:9" x14ac:dyDescent="0.3">
      <c r="A3114" s="14">
        <v>3109</v>
      </c>
      <c r="B3114" s="6" t="s">
        <v>5441</v>
      </c>
      <c r="C3114" s="8" t="s">
        <v>6537</v>
      </c>
      <c r="D3114" s="21">
        <v>4000</v>
      </c>
      <c r="E3114" s="23">
        <v>770.26499999999999</v>
      </c>
      <c r="F3114" s="23">
        <v>932.02064999999993</v>
      </c>
      <c r="G3114" s="17" t="s">
        <v>1253</v>
      </c>
      <c r="H3114" s="17" t="str">
        <f t="shared" si="34"/>
        <v>SCT-150-SS-A</v>
      </c>
      <c r="I3114" s="18" t="s">
        <v>6915</v>
      </c>
    </row>
    <row r="3115" spans="1:9" x14ac:dyDescent="0.3">
      <c r="A3115" s="14">
        <v>3110</v>
      </c>
      <c r="B3115" s="6" t="s">
        <v>5442</v>
      </c>
      <c r="C3115" s="8" t="s">
        <v>6538</v>
      </c>
      <c r="D3115" s="21">
        <v>4000</v>
      </c>
      <c r="E3115" s="23">
        <v>1742.52</v>
      </c>
      <c r="F3115" s="23">
        <v>2108.4492</v>
      </c>
      <c r="G3115" s="17" t="s">
        <v>1253</v>
      </c>
      <c r="H3115" s="17" t="str">
        <f t="shared" si="34"/>
        <v>SCT-150-SS-A-S</v>
      </c>
      <c r="I3115" s="18" t="s">
        <v>6915</v>
      </c>
    </row>
    <row r="3116" spans="1:9" x14ac:dyDescent="0.3">
      <c r="A3116" s="14">
        <v>3111</v>
      </c>
      <c r="B3116" s="6" t="s">
        <v>5443</v>
      </c>
      <c r="C3116" s="8" t="s">
        <v>6539</v>
      </c>
      <c r="D3116" s="21">
        <v>4000</v>
      </c>
      <c r="E3116" s="23">
        <v>1126.56</v>
      </c>
      <c r="F3116" s="23">
        <v>1363.1375999999998</v>
      </c>
      <c r="G3116" s="17" t="s">
        <v>1253</v>
      </c>
      <c r="H3116" s="17" t="str">
        <f t="shared" si="34"/>
        <v>SCT-150-SS-B</v>
      </c>
      <c r="I3116" s="18" t="s">
        <v>6915</v>
      </c>
    </row>
    <row r="3117" spans="1:9" x14ac:dyDescent="0.3">
      <c r="A3117" s="14">
        <v>3112</v>
      </c>
      <c r="B3117" s="6" t="s">
        <v>5444</v>
      </c>
      <c r="C3117" s="8" t="s">
        <v>6540</v>
      </c>
      <c r="D3117" s="21">
        <v>4000</v>
      </c>
      <c r="E3117" s="23">
        <v>745.45500000000004</v>
      </c>
      <c r="F3117" s="23">
        <v>902.00054999999998</v>
      </c>
      <c r="G3117" s="17" t="s">
        <v>1253</v>
      </c>
      <c r="H3117" s="17" t="str">
        <f t="shared" si="34"/>
        <v>SCT-150-SS-BR</v>
      </c>
      <c r="I3117" s="18" t="s">
        <v>6915</v>
      </c>
    </row>
    <row r="3118" spans="1:9" x14ac:dyDescent="0.3">
      <c r="A3118" s="14">
        <v>3113</v>
      </c>
      <c r="B3118" s="6" t="s">
        <v>5445</v>
      </c>
      <c r="C3118" s="8" t="s">
        <v>6541</v>
      </c>
      <c r="D3118" s="21">
        <v>4000</v>
      </c>
      <c r="E3118" s="23">
        <v>1089</v>
      </c>
      <c r="F3118" s="23">
        <v>1317.69</v>
      </c>
      <c r="G3118" s="17" t="s">
        <v>1253</v>
      </c>
      <c r="H3118" s="17" t="str">
        <f t="shared" si="34"/>
        <v>SCT-150-SS-C</v>
      </c>
      <c r="I3118" s="18" t="s">
        <v>6915</v>
      </c>
    </row>
    <row r="3119" spans="1:9" x14ac:dyDescent="0.3">
      <c r="A3119" s="14">
        <v>3114</v>
      </c>
      <c r="B3119" s="6" t="s">
        <v>5446</v>
      </c>
      <c r="C3119" s="8" t="s">
        <v>6542</v>
      </c>
      <c r="D3119" s="21">
        <v>4000</v>
      </c>
      <c r="E3119" s="23">
        <v>1642.1999999999998</v>
      </c>
      <c r="F3119" s="23">
        <v>1987.0619999999997</v>
      </c>
      <c r="G3119" s="17" t="s">
        <v>1253</v>
      </c>
      <c r="H3119" s="17" t="str">
        <f t="shared" si="34"/>
        <v>SCT-150-SS-C-S</v>
      </c>
      <c r="I3119" s="18" t="s">
        <v>6915</v>
      </c>
    </row>
    <row r="3120" spans="1:9" x14ac:dyDescent="0.3">
      <c r="A3120" s="14">
        <v>3115</v>
      </c>
      <c r="B3120" s="6" t="s">
        <v>5447</v>
      </c>
      <c r="C3120" s="8" t="s">
        <v>6543</v>
      </c>
      <c r="D3120" s="21">
        <v>4000</v>
      </c>
      <c r="E3120" s="23">
        <v>745.45500000000004</v>
      </c>
      <c r="F3120" s="23">
        <v>902.00054999999998</v>
      </c>
      <c r="G3120" s="17" t="s">
        <v>1253</v>
      </c>
      <c r="H3120" s="17" t="str">
        <f t="shared" si="34"/>
        <v>SCT-150-SS-G</v>
      </c>
      <c r="I3120" s="18" t="s">
        <v>6915</v>
      </c>
    </row>
    <row r="3121" spans="1:9" x14ac:dyDescent="0.3">
      <c r="A3121" s="14">
        <v>3116</v>
      </c>
      <c r="B3121" s="6" t="s">
        <v>5448</v>
      </c>
      <c r="C3121" s="8" t="s">
        <v>6544</v>
      </c>
      <c r="D3121" s="21">
        <v>4000</v>
      </c>
      <c r="E3121" s="23">
        <v>745.45500000000004</v>
      </c>
      <c r="F3121" s="23">
        <v>902.00054999999998</v>
      </c>
      <c r="G3121" s="17" t="s">
        <v>1253</v>
      </c>
      <c r="H3121" s="17" t="str">
        <f t="shared" si="34"/>
        <v>SCT-150-SS-GR</v>
      </c>
      <c r="I3121" s="18" t="s">
        <v>6915</v>
      </c>
    </row>
    <row r="3122" spans="1:9" x14ac:dyDescent="0.3">
      <c r="A3122" s="14">
        <v>3117</v>
      </c>
      <c r="B3122" s="6" t="s">
        <v>5449</v>
      </c>
      <c r="C3122" s="8" t="s">
        <v>6545</v>
      </c>
      <c r="D3122" s="21">
        <v>4000</v>
      </c>
      <c r="E3122" s="23">
        <v>1405.74</v>
      </c>
      <c r="F3122" s="23">
        <v>1700.9454000000001</v>
      </c>
      <c r="G3122" s="17" t="s">
        <v>1253</v>
      </c>
      <c r="H3122" s="17" t="str">
        <f t="shared" si="34"/>
        <v>SCT-150-SS-L-O-S</v>
      </c>
      <c r="I3122" s="18" t="s">
        <v>6915</v>
      </c>
    </row>
    <row r="3123" spans="1:9" x14ac:dyDescent="0.3">
      <c r="A3123" s="14">
        <v>3118</v>
      </c>
      <c r="B3123" s="6" t="s">
        <v>5450</v>
      </c>
      <c r="C3123" s="8" t="s">
        <v>6546</v>
      </c>
      <c r="D3123" s="21">
        <v>4000</v>
      </c>
      <c r="E3123" s="23">
        <v>745.45500000000004</v>
      </c>
      <c r="F3123" s="23">
        <v>902.00054999999998</v>
      </c>
      <c r="G3123" s="17" t="s">
        <v>1253</v>
      </c>
      <c r="H3123" s="17" t="str">
        <f t="shared" si="34"/>
        <v>SCT-150-SS-O</v>
      </c>
      <c r="I3123" s="18" t="s">
        <v>6915</v>
      </c>
    </row>
    <row r="3124" spans="1:9" x14ac:dyDescent="0.3">
      <c r="A3124" s="14">
        <v>3119</v>
      </c>
      <c r="B3124" s="6" t="s">
        <v>5451</v>
      </c>
      <c r="C3124" s="8" t="s">
        <v>6547</v>
      </c>
      <c r="D3124" s="21">
        <v>4000</v>
      </c>
      <c r="E3124" s="23">
        <v>745.45500000000004</v>
      </c>
      <c r="F3124" s="23">
        <v>902.00054999999998</v>
      </c>
      <c r="G3124" s="17" t="s">
        <v>1253</v>
      </c>
      <c r="H3124" s="17" t="str">
        <f t="shared" si="34"/>
        <v>SCT-150-SS-P</v>
      </c>
      <c r="I3124" s="18" t="s">
        <v>6915</v>
      </c>
    </row>
    <row r="3125" spans="1:9" x14ac:dyDescent="0.3">
      <c r="A3125" s="14">
        <v>3120</v>
      </c>
      <c r="B3125" s="6" t="s">
        <v>5452</v>
      </c>
      <c r="C3125" s="8" t="s">
        <v>6548</v>
      </c>
      <c r="D3125" s="21">
        <v>4000</v>
      </c>
      <c r="E3125" s="23">
        <v>745.45500000000004</v>
      </c>
      <c r="F3125" s="23">
        <v>902.00054999999998</v>
      </c>
      <c r="G3125" s="17" t="s">
        <v>1253</v>
      </c>
      <c r="H3125" s="17" t="str">
        <f t="shared" si="34"/>
        <v>SCT-150-SS-R</v>
      </c>
      <c r="I3125" s="18" t="s">
        <v>6915</v>
      </c>
    </row>
    <row r="3126" spans="1:9" x14ac:dyDescent="0.3">
      <c r="A3126" s="14">
        <v>3121</v>
      </c>
      <c r="B3126" s="6" t="s">
        <v>5453</v>
      </c>
      <c r="C3126" s="8" t="s">
        <v>6549</v>
      </c>
      <c r="D3126" s="21">
        <v>4000</v>
      </c>
      <c r="E3126" s="23">
        <v>745.45500000000004</v>
      </c>
      <c r="F3126" s="23">
        <v>902.00054999999998</v>
      </c>
      <c r="G3126" s="17" t="s">
        <v>1253</v>
      </c>
      <c r="H3126" s="17" t="str">
        <f t="shared" si="34"/>
        <v>SCT-150-SS-V</v>
      </c>
      <c r="I3126" s="18" t="s">
        <v>6915</v>
      </c>
    </row>
    <row r="3127" spans="1:9" x14ac:dyDescent="0.3">
      <c r="A3127" s="14">
        <v>3122</v>
      </c>
      <c r="B3127" s="6" t="s">
        <v>5454</v>
      </c>
      <c r="C3127" s="8" t="s">
        <v>6550</v>
      </c>
      <c r="D3127" s="21">
        <v>4000</v>
      </c>
      <c r="E3127" s="23">
        <v>745.45500000000004</v>
      </c>
      <c r="F3127" s="23">
        <v>902.00054999999998</v>
      </c>
      <c r="G3127" s="17" t="s">
        <v>1253</v>
      </c>
      <c r="H3127" s="17" t="str">
        <f t="shared" si="34"/>
        <v>SCT-150-SS-W</v>
      </c>
      <c r="I3127" s="18" t="s">
        <v>6915</v>
      </c>
    </row>
    <row r="3128" spans="1:9" x14ac:dyDescent="0.3">
      <c r="A3128" s="14">
        <v>3123</v>
      </c>
      <c r="B3128" s="6" t="s">
        <v>5455</v>
      </c>
      <c r="C3128" s="8" t="s">
        <v>6551</v>
      </c>
      <c r="D3128" s="21">
        <v>4000</v>
      </c>
      <c r="E3128" s="23">
        <v>866.09999999999991</v>
      </c>
      <c r="F3128" s="23">
        <v>1047.9809999999998</v>
      </c>
      <c r="G3128" s="17" t="s">
        <v>1253</v>
      </c>
      <c r="H3128" s="17" t="str">
        <f t="shared" si="34"/>
        <v>SCT-150-SS-X</v>
      </c>
      <c r="I3128" s="18" t="s">
        <v>6915</v>
      </c>
    </row>
    <row r="3129" spans="1:9" x14ac:dyDescent="0.3">
      <c r="A3129" s="14">
        <v>3124</v>
      </c>
      <c r="B3129" s="6" t="s">
        <v>5456</v>
      </c>
      <c r="C3129" s="8" t="s">
        <v>6552</v>
      </c>
      <c r="D3129" s="21">
        <v>4000</v>
      </c>
      <c r="E3129" s="23">
        <v>745.45500000000004</v>
      </c>
      <c r="F3129" s="23">
        <v>902.00054999999998</v>
      </c>
      <c r="G3129" s="17" t="s">
        <v>1253</v>
      </c>
      <c r="H3129" s="17" t="str">
        <f t="shared" si="34"/>
        <v>SCT-150-SS-Y</v>
      </c>
      <c r="I3129" s="18" t="s">
        <v>6915</v>
      </c>
    </row>
    <row r="3130" spans="1:9" x14ac:dyDescent="0.3">
      <c r="A3130" s="14">
        <v>3125</v>
      </c>
      <c r="B3130" s="6" t="s">
        <v>5457</v>
      </c>
      <c r="C3130" s="8" t="s">
        <v>6553</v>
      </c>
      <c r="D3130" s="21">
        <v>4000</v>
      </c>
      <c r="E3130" s="23">
        <v>745.45500000000004</v>
      </c>
      <c r="F3130" s="23">
        <v>902.00054999999998</v>
      </c>
      <c r="G3130" s="17" t="s">
        <v>1253</v>
      </c>
      <c r="H3130" s="17" t="str">
        <f t="shared" si="34"/>
        <v>SCT-150-V</v>
      </c>
      <c r="I3130" s="18" t="s">
        <v>6915</v>
      </c>
    </row>
    <row r="3131" spans="1:9" x14ac:dyDescent="0.3">
      <c r="A3131" s="14">
        <v>3126</v>
      </c>
      <c r="B3131" s="6" t="s">
        <v>5458</v>
      </c>
      <c r="C3131" s="8" t="s">
        <v>6554</v>
      </c>
      <c r="D3131" s="21">
        <v>4000</v>
      </c>
      <c r="E3131" s="23">
        <v>745.45500000000004</v>
      </c>
      <c r="F3131" s="23">
        <v>902.00054999999998</v>
      </c>
      <c r="G3131" s="17" t="s">
        <v>1253</v>
      </c>
      <c r="H3131" s="17" t="str">
        <f t="shared" si="34"/>
        <v>SCT-150-W</v>
      </c>
      <c r="I3131" s="18" t="s">
        <v>6915</v>
      </c>
    </row>
    <row r="3132" spans="1:9" x14ac:dyDescent="0.3">
      <c r="A3132" s="14">
        <v>3127</v>
      </c>
      <c r="B3132" s="6" t="s">
        <v>5459</v>
      </c>
      <c r="C3132" s="8" t="s">
        <v>6555</v>
      </c>
      <c r="D3132" s="21">
        <v>4000</v>
      </c>
      <c r="E3132" s="23">
        <v>745.45500000000004</v>
      </c>
      <c r="F3132" s="23">
        <v>902.00054999999998</v>
      </c>
      <c r="G3132" s="17" t="s">
        <v>1253</v>
      </c>
      <c r="H3132" s="17" t="str">
        <f t="shared" si="34"/>
        <v>SCT-150-Y</v>
      </c>
      <c r="I3132" s="18" t="s">
        <v>6915</v>
      </c>
    </row>
    <row r="3133" spans="1:9" x14ac:dyDescent="0.3">
      <c r="A3133" s="14">
        <v>3128</v>
      </c>
      <c r="B3133" s="6" t="s">
        <v>5460</v>
      </c>
      <c r="C3133" s="8" t="s">
        <v>6556</v>
      </c>
      <c r="D3133" s="21">
        <v>500</v>
      </c>
      <c r="E3133" s="23">
        <v>154.19999999999999</v>
      </c>
      <c r="F3133" s="23">
        <v>186.58199999999999</v>
      </c>
      <c r="G3133" s="17" t="s">
        <v>1253</v>
      </c>
      <c r="H3133" s="17" t="str">
        <f t="shared" si="34"/>
        <v>SCT-15ML-25-S</v>
      </c>
      <c r="I3133" s="18" t="s">
        <v>6915</v>
      </c>
    </row>
    <row r="3134" spans="1:9" x14ac:dyDescent="0.3">
      <c r="A3134" s="14">
        <v>3129</v>
      </c>
      <c r="B3134" s="6" t="s">
        <v>5461</v>
      </c>
      <c r="C3134" s="8" t="s">
        <v>6557</v>
      </c>
      <c r="D3134" s="21">
        <v>500</v>
      </c>
      <c r="E3134" s="23">
        <v>119.1</v>
      </c>
      <c r="F3134" s="23">
        <v>144.11099999999999</v>
      </c>
      <c r="G3134" s="17" t="s">
        <v>1253</v>
      </c>
      <c r="H3134" s="17" t="str">
        <f t="shared" si="34"/>
        <v>SCT-15ML-500</v>
      </c>
      <c r="I3134" s="18" t="s">
        <v>6915</v>
      </c>
    </row>
    <row r="3135" spans="1:9" x14ac:dyDescent="0.3">
      <c r="A3135" s="14">
        <v>3130</v>
      </c>
      <c r="B3135" s="6" t="s">
        <v>5462</v>
      </c>
      <c r="C3135" s="8" t="s">
        <v>6558</v>
      </c>
      <c r="D3135" s="21">
        <v>500</v>
      </c>
      <c r="E3135" s="23">
        <v>174.75</v>
      </c>
      <c r="F3135" s="23">
        <v>211.44749999999999</v>
      </c>
      <c r="G3135" s="17" t="s">
        <v>1253</v>
      </c>
      <c r="H3135" s="17" t="str">
        <f t="shared" si="34"/>
        <v>SCT-15ML-R-S</v>
      </c>
      <c r="I3135" s="18" t="s">
        <v>6915</v>
      </c>
    </row>
    <row r="3136" spans="1:9" x14ac:dyDescent="0.3">
      <c r="A3136" s="14">
        <v>3131</v>
      </c>
      <c r="B3136" s="6" t="s">
        <v>5463</v>
      </c>
      <c r="C3136" s="8" t="s">
        <v>6559</v>
      </c>
      <c r="D3136" s="21">
        <v>4000</v>
      </c>
      <c r="E3136" s="23">
        <v>770.26499999999999</v>
      </c>
      <c r="F3136" s="23">
        <v>932.02064999999993</v>
      </c>
      <c r="G3136" s="17" t="s">
        <v>1253</v>
      </c>
      <c r="H3136" s="17" t="str">
        <f t="shared" si="34"/>
        <v>SCT-200-A</v>
      </c>
      <c r="I3136" s="18" t="s">
        <v>6915</v>
      </c>
    </row>
    <row r="3137" spans="1:9" x14ac:dyDescent="0.3">
      <c r="A3137" s="14">
        <v>3132</v>
      </c>
      <c r="B3137" s="6" t="s">
        <v>5464</v>
      </c>
      <c r="C3137" s="8" t="s">
        <v>6560</v>
      </c>
      <c r="D3137" s="21">
        <v>4000</v>
      </c>
      <c r="E3137" s="23">
        <v>1742.52</v>
      </c>
      <c r="F3137" s="23">
        <v>2108.4492</v>
      </c>
      <c r="G3137" s="17" t="s">
        <v>1253</v>
      </c>
      <c r="H3137" s="17" t="str">
        <f t="shared" si="34"/>
        <v>SCT-200-A-S</v>
      </c>
      <c r="I3137" s="18" t="s">
        <v>6915</v>
      </c>
    </row>
    <row r="3138" spans="1:9" x14ac:dyDescent="0.3">
      <c r="A3138" s="14">
        <v>3133</v>
      </c>
      <c r="B3138" s="6" t="s">
        <v>5465</v>
      </c>
      <c r="C3138" s="8" t="s">
        <v>6561</v>
      </c>
      <c r="D3138" s="21">
        <v>4000</v>
      </c>
      <c r="E3138" s="23">
        <v>745.45500000000004</v>
      </c>
      <c r="F3138" s="23">
        <v>902.00054999999998</v>
      </c>
      <c r="G3138" s="17" t="s">
        <v>1253</v>
      </c>
      <c r="H3138" s="17" t="str">
        <f t="shared" si="34"/>
        <v>SCT-200-B</v>
      </c>
      <c r="I3138" s="18" t="s">
        <v>6915</v>
      </c>
    </row>
    <row r="3139" spans="1:9" x14ac:dyDescent="0.3">
      <c r="A3139" s="14">
        <v>3134</v>
      </c>
      <c r="B3139" s="6" t="s">
        <v>5466</v>
      </c>
      <c r="C3139" s="8" t="s">
        <v>6562</v>
      </c>
      <c r="D3139" s="21">
        <v>4000</v>
      </c>
      <c r="E3139" s="23">
        <v>745.45500000000004</v>
      </c>
      <c r="F3139" s="23">
        <v>902.00054999999998</v>
      </c>
      <c r="G3139" s="17" t="s">
        <v>1253</v>
      </c>
      <c r="H3139" s="17" t="str">
        <f t="shared" si="34"/>
        <v>SCT-200-BR</v>
      </c>
      <c r="I3139" s="18" t="s">
        <v>6915</v>
      </c>
    </row>
    <row r="3140" spans="1:9" x14ac:dyDescent="0.3">
      <c r="A3140" s="14">
        <v>3135</v>
      </c>
      <c r="B3140" s="6" t="s">
        <v>5467</v>
      </c>
      <c r="C3140" s="8" t="s">
        <v>6563</v>
      </c>
      <c r="D3140" s="21">
        <v>4000</v>
      </c>
      <c r="E3140" s="23">
        <v>1089</v>
      </c>
      <c r="F3140" s="23">
        <v>1317.69</v>
      </c>
      <c r="G3140" s="17" t="s">
        <v>1253</v>
      </c>
      <c r="H3140" s="17" t="str">
        <f t="shared" si="34"/>
        <v>SCT-200-C</v>
      </c>
      <c r="I3140" s="18" t="s">
        <v>6915</v>
      </c>
    </row>
    <row r="3141" spans="1:9" x14ac:dyDescent="0.3">
      <c r="A3141" s="14">
        <v>3136</v>
      </c>
      <c r="B3141" s="6" t="s">
        <v>5468</v>
      </c>
      <c r="C3141" s="8" t="s">
        <v>6564</v>
      </c>
      <c r="D3141" s="21">
        <v>4000</v>
      </c>
      <c r="E3141" s="23">
        <v>1642.1999999999998</v>
      </c>
      <c r="F3141" s="23">
        <v>1987.0619999999997</v>
      </c>
      <c r="G3141" s="17" t="s">
        <v>1253</v>
      </c>
      <c r="H3141" s="17" t="str">
        <f t="shared" si="34"/>
        <v>SCT-200-C-S</v>
      </c>
      <c r="I3141" s="18" t="s">
        <v>6915</v>
      </c>
    </row>
    <row r="3142" spans="1:9" x14ac:dyDescent="0.3">
      <c r="A3142" s="14">
        <v>3137</v>
      </c>
      <c r="B3142" s="6" t="s">
        <v>5469</v>
      </c>
      <c r="C3142" s="8" t="s">
        <v>6565</v>
      </c>
      <c r="D3142" s="21">
        <v>4000</v>
      </c>
      <c r="E3142" s="23">
        <v>745.45500000000004</v>
      </c>
      <c r="F3142" s="23">
        <v>902.00054999999998</v>
      </c>
      <c r="G3142" s="17" t="s">
        <v>1253</v>
      </c>
      <c r="H3142" s="17" t="str">
        <f t="shared" si="34"/>
        <v>SCT-200-G</v>
      </c>
      <c r="I3142" s="18" t="s">
        <v>6915</v>
      </c>
    </row>
    <row r="3143" spans="1:9" x14ac:dyDescent="0.3">
      <c r="A3143" s="14">
        <v>3138</v>
      </c>
      <c r="B3143" s="6" t="s">
        <v>5470</v>
      </c>
      <c r="C3143" s="8" t="s">
        <v>6566</v>
      </c>
      <c r="D3143" s="21">
        <v>4000</v>
      </c>
      <c r="E3143" s="23">
        <v>745.45500000000004</v>
      </c>
      <c r="F3143" s="23">
        <v>902.00054999999998</v>
      </c>
      <c r="G3143" s="17" t="s">
        <v>1253</v>
      </c>
      <c r="H3143" s="17" t="str">
        <f t="shared" si="34"/>
        <v>SCT-200-GR</v>
      </c>
      <c r="I3143" s="18" t="s">
        <v>6915</v>
      </c>
    </row>
    <row r="3144" spans="1:9" x14ac:dyDescent="0.3">
      <c r="A3144" s="14">
        <v>3139</v>
      </c>
      <c r="B3144" s="6" t="s">
        <v>5471</v>
      </c>
      <c r="C3144" s="8" t="s">
        <v>6567</v>
      </c>
      <c r="D3144" s="21">
        <v>4000</v>
      </c>
      <c r="E3144" s="23">
        <v>1189.47</v>
      </c>
      <c r="F3144" s="23">
        <v>1439.2587000000001</v>
      </c>
      <c r="G3144" s="17" t="s">
        <v>1253</v>
      </c>
      <c r="H3144" s="17" t="str">
        <f t="shared" si="34"/>
        <v>SCT-200-L-C-S</v>
      </c>
      <c r="I3144" s="18" t="s">
        <v>6915</v>
      </c>
    </row>
    <row r="3145" spans="1:9" x14ac:dyDescent="0.3">
      <c r="A3145" s="14">
        <v>3140</v>
      </c>
      <c r="B3145" s="6" t="s">
        <v>5472</v>
      </c>
      <c r="C3145" s="8" t="s">
        <v>6568</v>
      </c>
      <c r="D3145" s="21">
        <v>4000</v>
      </c>
      <c r="E3145" s="23">
        <v>745.45500000000004</v>
      </c>
      <c r="F3145" s="23">
        <v>902.00054999999998</v>
      </c>
      <c r="G3145" s="17" t="s">
        <v>1253</v>
      </c>
      <c r="H3145" s="17" t="str">
        <f t="shared" si="34"/>
        <v>SCT-200-O</v>
      </c>
      <c r="I3145" s="18" t="s">
        <v>6915</v>
      </c>
    </row>
    <row r="3146" spans="1:9" x14ac:dyDescent="0.3">
      <c r="A3146" s="14">
        <v>3141</v>
      </c>
      <c r="B3146" s="6" t="s">
        <v>5473</v>
      </c>
      <c r="C3146" s="8" t="s">
        <v>6569</v>
      </c>
      <c r="D3146" s="21">
        <v>4000</v>
      </c>
      <c r="E3146" s="23">
        <v>745.45500000000004</v>
      </c>
      <c r="F3146" s="23">
        <v>902.00054999999998</v>
      </c>
      <c r="G3146" s="17" t="s">
        <v>1253</v>
      </c>
      <c r="H3146" s="17" t="str">
        <f t="shared" si="34"/>
        <v>SCT-200-P</v>
      </c>
      <c r="I3146" s="18" t="s">
        <v>6915</v>
      </c>
    </row>
    <row r="3147" spans="1:9" x14ac:dyDescent="0.3">
      <c r="A3147" s="14">
        <v>3142</v>
      </c>
      <c r="B3147" s="6" t="s">
        <v>5474</v>
      </c>
      <c r="C3147" s="8" t="s">
        <v>6570</v>
      </c>
      <c r="D3147" s="21">
        <v>4000</v>
      </c>
      <c r="E3147" s="23">
        <v>745.45500000000004</v>
      </c>
      <c r="F3147" s="23">
        <v>902.00054999999998</v>
      </c>
      <c r="G3147" s="17" t="s">
        <v>1253</v>
      </c>
      <c r="H3147" s="17" t="str">
        <f t="shared" si="34"/>
        <v>SCT-200-R</v>
      </c>
      <c r="I3147" s="18" t="s">
        <v>6915</v>
      </c>
    </row>
    <row r="3148" spans="1:9" x14ac:dyDescent="0.3">
      <c r="A3148" s="14">
        <v>3143</v>
      </c>
      <c r="B3148" s="6" t="s">
        <v>5475</v>
      </c>
      <c r="C3148" s="8" t="s">
        <v>6571</v>
      </c>
      <c r="D3148" s="21">
        <v>4000</v>
      </c>
      <c r="E3148" s="23">
        <v>770.26499999999999</v>
      </c>
      <c r="F3148" s="23">
        <v>932.02064999999993</v>
      </c>
      <c r="G3148" s="17" t="s">
        <v>1253</v>
      </c>
      <c r="H3148" s="17" t="str">
        <f t="shared" si="34"/>
        <v>SCT-200-SS-A</v>
      </c>
      <c r="I3148" s="18" t="s">
        <v>6915</v>
      </c>
    </row>
    <row r="3149" spans="1:9" x14ac:dyDescent="0.3">
      <c r="A3149" s="14">
        <v>3144</v>
      </c>
      <c r="B3149" s="6" t="s">
        <v>5476</v>
      </c>
      <c r="C3149" s="8" t="s">
        <v>6572</v>
      </c>
      <c r="D3149" s="21">
        <v>4000</v>
      </c>
      <c r="E3149" s="23">
        <v>1742.52</v>
      </c>
      <c r="F3149" s="23">
        <v>2108.4492</v>
      </c>
      <c r="G3149" s="17" t="s">
        <v>1253</v>
      </c>
      <c r="H3149" s="17" t="str">
        <f t="shared" si="34"/>
        <v>SCT-200-SS-A-S</v>
      </c>
      <c r="I3149" s="18" t="s">
        <v>6915</v>
      </c>
    </row>
    <row r="3150" spans="1:9" x14ac:dyDescent="0.3">
      <c r="A3150" s="14">
        <v>3145</v>
      </c>
      <c r="B3150" s="6" t="s">
        <v>5477</v>
      </c>
      <c r="C3150" s="8" t="s">
        <v>6573</v>
      </c>
      <c r="D3150" s="21">
        <v>4000</v>
      </c>
      <c r="E3150" s="23">
        <v>745.45500000000004</v>
      </c>
      <c r="F3150" s="23">
        <v>902.00054999999998</v>
      </c>
      <c r="G3150" s="17" t="s">
        <v>1253</v>
      </c>
      <c r="H3150" s="17" t="str">
        <f t="shared" si="34"/>
        <v>SCT-200-SS-B</v>
      </c>
      <c r="I3150" s="18" t="s">
        <v>6915</v>
      </c>
    </row>
    <row r="3151" spans="1:9" x14ac:dyDescent="0.3">
      <c r="A3151" s="14">
        <v>3146</v>
      </c>
      <c r="B3151" s="6" t="s">
        <v>5478</v>
      </c>
      <c r="C3151" s="8" t="s">
        <v>6574</v>
      </c>
      <c r="D3151" s="21">
        <v>4000</v>
      </c>
      <c r="E3151" s="23">
        <v>745.45500000000004</v>
      </c>
      <c r="F3151" s="23">
        <v>902.00054999999998</v>
      </c>
      <c r="G3151" s="17" t="s">
        <v>1253</v>
      </c>
      <c r="H3151" s="17" t="str">
        <f t="shared" si="34"/>
        <v>SCT-200-SS-BR</v>
      </c>
      <c r="I3151" s="18" t="s">
        <v>6915</v>
      </c>
    </row>
    <row r="3152" spans="1:9" x14ac:dyDescent="0.3">
      <c r="A3152" s="14">
        <v>3147</v>
      </c>
      <c r="B3152" s="6" t="s">
        <v>5479</v>
      </c>
      <c r="C3152" s="8" t="s">
        <v>6575</v>
      </c>
      <c r="D3152" s="21">
        <v>4000</v>
      </c>
      <c r="E3152" s="23">
        <v>1089</v>
      </c>
      <c r="F3152" s="23">
        <v>1317.69</v>
      </c>
      <c r="G3152" s="17" t="s">
        <v>1253</v>
      </c>
      <c r="H3152" s="17" t="str">
        <f t="shared" si="34"/>
        <v>SCT-200-SS-C</v>
      </c>
      <c r="I3152" s="18" t="s">
        <v>6915</v>
      </c>
    </row>
    <row r="3153" spans="1:9" x14ac:dyDescent="0.3">
      <c r="A3153" s="14">
        <v>3148</v>
      </c>
      <c r="B3153" s="6" t="s">
        <v>5480</v>
      </c>
      <c r="C3153" s="8" t="s">
        <v>6576</v>
      </c>
      <c r="D3153" s="21">
        <v>4000</v>
      </c>
      <c r="E3153" s="23">
        <v>1642.1999999999998</v>
      </c>
      <c r="F3153" s="23">
        <v>1987.0619999999997</v>
      </c>
      <c r="G3153" s="17" t="s">
        <v>1253</v>
      </c>
      <c r="H3153" s="17" t="str">
        <f t="shared" si="34"/>
        <v>SCT-200-SS-C-S</v>
      </c>
      <c r="I3153" s="18" t="s">
        <v>6915</v>
      </c>
    </row>
    <row r="3154" spans="1:9" x14ac:dyDescent="0.3">
      <c r="A3154" s="14">
        <v>3149</v>
      </c>
      <c r="B3154" s="6" t="s">
        <v>5481</v>
      </c>
      <c r="C3154" s="8" t="s">
        <v>6577</v>
      </c>
      <c r="D3154" s="21">
        <v>4000</v>
      </c>
      <c r="E3154" s="23">
        <v>1126.56</v>
      </c>
      <c r="F3154" s="23">
        <v>1363.1375999999998</v>
      </c>
      <c r="G3154" s="17" t="s">
        <v>1253</v>
      </c>
      <c r="H3154" s="17" t="str">
        <f t="shared" si="34"/>
        <v>SCT-200-SS-G</v>
      </c>
      <c r="I3154" s="18" t="s">
        <v>6915</v>
      </c>
    </row>
    <row r="3155" spans="1:9" x14ac:dyDescent="0.3">
      <c r="A3155" s="14">
        <v>3150</v>
      </c>
      <c r="B3155" s="6" t="s">
        <v>5482</v>
      </c>
      <c r="C3155" s="8" t="s">
        <v>6578</v>
      </c>
      <c r="D3155" s="21">
        <v>4000</v>
      </c>
      <c r="E3155" s="23">
        <v>745.45500000000004</v>
      </c>
      <c r="F3155" s="23">
        <v>902.00054999999998</v>
      </c>
      <c r="G3155" s="17" t="s">
        <v>1253</v>
      </c>
      <c r="H3155" s="17" t="str">
        <f t="shared" si="34"/>
        <v>SCT-200-SS-GR</v>
      </c>
      <c r="I3155" s="18" t="s">
        <v>6915</v>
      </c>
    </row>
    <row r="3156" spans="1:9" x14ac:dyDescent="0.3">
      <c r="A3156" s="14">
        <v>3151</v>
      </c>
      <c r="B3156" s="6" t="s">
        <v>5483</v>
      </c>
      <c r="C3156" s="8" t="s">
        <v>6579</v>
      </c>
      <c r="D3156" s="21">
        <v>4000</v>
      </c>
      <c r="E3156" s="23">
        <v>2014.56</v>
      </c>
      <c r="F3156" s="23">
        <v>2437.6176</v>
      </c>
      <c r="G3156" s="17" t="s">
        <v>1253</v>
      </c>
      <c r="H3156" s="17" t="str">
        <f t="shared" si="34"/>
        <v>SCT-200-SS-L-C-S</v>
      </c>
      <c r="I3156" s="18" t="s">
        <v>6915</v>
      </c>
    </row>
    <row r="3157" spans="1:9" x14ac:dyDescent="0.3">
      <c r="A3157" s="14">
        <v>3152</v>
      </c>
      <c r="B3157" s="6" t="s">
        <v>5484</v>
      </c>
      <c r="C3157" s="8" t="s">
        <v>6580</v>
      </c>
      <c r="D3157" s="21">
        <v>4000</v>
      </c>
      <c r="E3157" s="23">
        <v>833.74500000000012</v>
      </c>
      <c r="F3157" s="23">
        <v>1008.8314500000001</v>
      </c>
      <c r="G3157" s="17" t="s">
        <v>1253</v>
      </c>
      <c r="H3157" s="17" t="str">
        <f t="shared" ref="H3157:H3220" si="35">B3157</f>
        <v>SCT-200-SS-LP-G</v>
      </c>
      <c r="I3157" s="18" t="s">
        <v>6915</v>
      </c>
    </row>
    <row r="3158" spans="1:9" x14ac:dyDescent="0.3">
      <c r="A3158" s="14">
        <v>3153</v>
      </c>
      <c r="B3158" s="6" t="s">
        <v>5485</v>
      </c>
      <c r="C3158" s="8" t="s">
        <v>6581</v>
      </c>
      <c r="D3158" s="21">
        <v>4000</v>
      </c>
      <c r="E3158" s="23">
        <v>1812.12</v>
      </c>
      <c r="F3158" s="23">
        <v>2192.6651999999999</v>
      </c>
      <c r="G3158" s="17" t="s">
        <v>1253</v>
      </c>
      <c r="H3158" s="17" t="str">
        <f t="shared" si="35"/>
        <v>SCT-200-SS-LP-R-S</v>
      </c>
      <c r="I3158" s="18" t="s">
        <v>6915</v>
      </c>
    </row>
    <row r="3159" spans="1:9" x14ac:dyDescent="0.3">
      <c r="A3159" s="14">
        <v>3154</v>
      </c>
      <c r="B3159" s="6" t="s">
        <v>5486</v>
      </c>
      <c r="C3159" s="8" t="s">
        <v>6582</v>
      </c>
      <c r="D3159" s="21">
        <v>4000</v>
      </c>
      <c r="E3159" s="23">
        <v>1126.56</v>
      </c>
      <c r="F3159" s="23">
        <v>1363.1375999999998</v>
      </c>
      <c r="G3159" s="17" t="s">
        <v>1253</v>
      </c>
      <c r="H3159" s="17" t="str">
        <f t="shared" si="35"/>
        <v>SCT-200-SS-O</v>
      </c>
      <c r="I3159" s="18" t="s">
        <v>6915</v>
      </c>
    </row>
    <row r="3160" spans="1:9" x14ac:dyDescent="0.3">
      <c r="A3160" s="14">
        <v>3155</v>
      </c>
      <c r="B3160" s="6" t="s">
        <v>5487</v>
      </c>
      <c r="C3160" s="8" t="s">
        <v>6583</v>
      </c>
      <c r="D3160" s="21">
        <v>4000</v>
      </c>
      <c r="E3160" s="23">
        <v>745.45500000000004</v>
      </c>
      <c r="F3160" s="23">
        <v>902.00054999999998</v>
      </c>
      <c r="G3160" s="17" t="s">
        <v>1253</v>
      </c>
      <c r="H3160" s="17" t="str">
        <f t="shared" si="35"/>
        <v>SCT-200-SS-P</v>
      </c>
      <c r="I3160" s="18" t="s">
        <v>6915</v>
      </c>
    </row>
    <row r="3161" spans="1:9" x14ac:dyDescent="0.3">
      <c r="A3161" s="14">
        <v>3156</v>
      </c>
      <c r="B3161" s="6" t="s">
        <v>5488</v>
      </c>
      <c r="C3161" s="8" t="s">
        <v>6584</v>
      </c>
      <c r="D3161" s="21">
        <v>4000</v>
      </c>
      <c r="E3161" s="23">
        <v>745.45500000000004</v>
      </c>
      <c r="F3161" s="23">
        <v>902.00054999999998</v>
      </c>
      <c r="G3161" s="17" t="s">
        <v>1253</v>
      </c>
      <c r="H3161" s="17" t="str">
        <f t="shared" si="35"/>
        <v>SCT-200-SS-R</v>
      </c>
      <c r="I3161" s="18" t="s">
        <v>6915</v>
      </c>
    </row>
    <row r="3162" spans="1:9" x14ac:dyDescent="0.3">
      <c r="A3162" s="14">
        <v>3157</v>
      </c>
      <c r="B3162" s="6" t="s">
        <v>5489</v>
      </c>
      <c r="C3162" s="8" t="s">
        <v>6585</v>
      </c>
      <c r="D3162" s="21">
        <v>4000</v>
      </c>
      <c r="E3162" s="23">
        <v>745.45500000000004</v>
      </c>
      <c r="F3162" s="23">
        <v>902.00054999999998</v>
      </c>
      <c r="G3162" s="17" t="s">
        <v>1253</v>
      </c>
      <c r="H3162" s="17" t="str">
        <f t="shared" si="35"/>
        <v>SCT-200-SS-V</v>
      </c>
      <c r="I3162" s="18" t="s">
        <v>6915</v>
      </c>
    </row>
    <row r="3163" spans="1:9" x14ac:dyDescent="0.3">
      <c r="A3163" s="14">
        <v>3158</v>
      </c>
      <c r="B3163" s="6" t="s">
        <v>5490</v>
      </c>
      <c r="C3163" s="8" t="s">
        <v>6586</v>
      </c>
      <c r="D3163" s="21">
        <v>4000</v>
      </c>
      <c r="E3163" s="23">
        <v>745.45500000000004</v>
      </c>
      <c r="F3163" s="23">
        <v>902.00054999999998</v>
      </c>
      <c r="G3163" s="17" t="s">
        <v>1253</v>
      </c>
      <c r="H3163" s="17" t="str">
        <f t="shared" si="35"/>
        <v>SCT-200-SS-W</v>
      </c>
      <c r="I3163" s="18" t="s">
        <v>6915</v>
      </c>
    </row>
    <row r="3164" spans="1:9" x14ac:dyDescent="0.3">
      <c r="A3164" s="14">
        <v>3159</v>
      </c>
      <c r="B3164" s="6" t="s">
        <v>5491</v>
      </c>
      <c r="C3164" s="8" t="s">
        <v>6587</v>
      </c>
      <c r="D3164" s="21">
        <v>4000</v>
      </c>
      <c r="E3164" s="23">
        <v>866.09999999999991</v>
      </c>
      <c r="F3164" s="23">
        <v>1047.9809999999998</v>
      </c>
      <c r="G3164" s="17" t="s">
        <v>1253</v>
      </c>
      <c r="H3164" s="17" t="str">
        <f t="shared" si="35"/>
        <v>SCT-200-SS-X</v>
      </c>
      <c r="I3164" s="18" t="s">
        <v>6915</v>
      </c>
    </row>
    <row r="3165" spans="1:9" x14ac:dyDescent="0.3">
      <c r="A3165" s="14">
        <v>3160</v>
      </c>
      <c r="B3165" s="6" t="s">
        <v>5492</v>
      </c>
      <c r="C3165" s="8" t="s">
        <v>6588</v>
      </c>
      <c r="D3165" s="21">
        <v>4000</v>
      </c>
      <c r="E3165" s="23">
        <v>745.45500000000004</v>
      </c>
      <c r="F3165" s="23">
        <v>902.00054999999998</v>
      </c>
      <c r="G3165" s="17" t="s">
        <v>1253</v>
      </c>
      <c r="H3165" s="17" t="str">
        <f t="shared" si="35"/>
        <v>SCT-200-SS-Y</v>
      </c>
      <c r="I3165" s="18" t="s">
        <v>6915</v>
      </c>
    </row>
    <row r="3166" spans="1:9" x14ac:dyDescent="0.3">
      <c r="A3166" s="14">
        <v>3161</v>
      </c>
      <c r="B3166" s="6" t="s">
        <v>5493</v>
      </c>
      <c r="C3166" s="8" t="s">
        <v>6589</v>
      </c>
      <c r="D3166" s="21">
        <v>4000</v>
      </c>
      <c r="E3166" s="23">
        <v>745.45500000000004</v>
      </c>
      <c r="F3166" s="23">
        <v>902.00054999999998</v>
      </c>
      <c r="G3166" s="17" t="s">
        <v>1253</v>
      </c>
      <c r="H3166" s="17" t="str">
        <f t="shared" si="35"/>
        <v>SCT-200-V</v>
      </c>
      <c r="I3166" s="18" t="s">
        <v>6915</v>
      </c>
    </row>
    <row r="3167" spans="1:9" x14ac:dyDescent="0.3">
      <c r="A3167" s="14">
        <v>3162</v>
      </c>
      <c r="B3167" s="6" t="s">
        <v>5494</v>
      </c>
      <c r="C3167" s="8" t="s">
        <v>6590</v>
      </c>
      <c r="D3167" s="21">
        <v>4000</v>
      </c>
      <c r="E3167" s="23">
        <v>745.45500000000004</v>
      </c>
      <c r="F3167" s="23">
        <v>902.00054999999998</v>
      </c>
      <c r="G3167" s="17" t="s">
        <v>1253</v>
      </c>
      <c r="H3167" s="17" t="str">
        <f t="shared" si="35"/>
        <v>SCT-200-W</v>
      </c>
      <c r="I3167" s="18" t="s">
        <v>6915</v>
      </c>
    </row>
    <row r="3168" spans="1:9" x14ac:dyDescent="0.3">
      <c r="A3168" s="14">
        <v>3163</v>
      </c>
      <c r="B3168" s="6" t="s">
        <v>5495</v>
      </c>
      <c r="C3168" s="8" t="s">
        <v>6591</v>
      </c>
      <c r="D3168" s="21">
        <v>4000</v>
      </c>
      <c r="E3168" s="23">
        <v>745.45500000000004</v>
      </c>
      <c r="F3168" s="23">
        <v>902.00054999999998</v>
      </c>
      <c r="G3168" s="17" t="s">
        <v>1253</v>
      </c>
      <c r="H3168" s="17" t="str">
        <f t="shared" si="35"/>
        <v>SCT-200-Y</v>
      </c>
      <c r="I3168" s="18" t="s">
        <v>6915</v>
      </c>
    </row>
    <row r="3169" spans="1:9" x14ac:dyDescent="0.3">
      <c r="A3169" s="14">
        <v>3164</v>
      </c>
      <c r="B3169" s="6" t="s">
        <v>5496</v>
      </c>
      <c r="C3169" s="8" t="s">
        <v>6592</v>
      </c>
      <c r="D3169" s="21">
        <v>4000</v>
      </c>
      <c r="E3169" s="23">
        <v>676.125</v>
      </c>
      <c r="F3169" s="23">
        <v>818.11124999999993</v>
      </c>
      <c r="G3169" s="17" t="s">
        <v>1253</v>
      </c>
      <c r="H3169" s="17" t="str">
        <f t="shared" si="35"/>
        <v>SCT-45-C</v>
      </c>
      <c r="I3169" s="18" t="s">
        <v>6915</v>
      </c>
    </row>
    <row r="3170" spans="1:9" x14ac:dyDescent="0.3">
      <c r="A3170" s="14">
        <v>3165</v>
      </c>
      <c r="B3170" s="6" t="s">
        <v>5497</v>
      </c>
      <c r="C3170" s="8" t="s">
        <v>6593</v>
      </c>
      <c r="D3170" s="21">
        <v>4000</v>
      </c>
      <c r="E3170" s="23">
        <v>1540.92</v>
      </c>
      <c r="F3170" s="23">
        <v>1864.5132000000001</v>
      </c>
      <c r="G3170" s="17" t="s">
        <v>1253</v>
      </c>
      <c r="H3170" s="17" t="str">
        <f t="shared" si="35"/>
        <v>SCT-45-C-S</v>
      </c>
      <c r="I3170" s="18" t="s">
        <v>6915</v>
      </c>
    </row>
    <row r="3171" spans="1:9" x14ac:dyDescent="0.3">
      <c r="A3171" s="14">
        <v>3166</v>
      </c>
      <c r="B3171" s="6" t="s">
        <v>5498</v>
      </c>
      <c r="C3171" s="8" t="s">
        <v>6594</v>
      </c>
      <c r="D3171" s="21">
        <v>500</v>
      </c>
      <c r="E3171" s="23">
        <v>129</v>
      </c>
      <c r="F3171" s="23">
        <v>156.09</v>
      </c>
      <c r="G3171" s="17" t="s">
        <v>1253</v>
      </c>
      <c r="H3171" s="17" t="str">
        <f t="shared" si="35"/>
        <v>SCT-50ML-25-S</v>
      </c>
      <c r="I3171" s="18" t="s">
        <v>6915</v>
      </c>
    </row>
    <row r="3172" spans="1:9" x14ac:dyDescent="0.3">
      <c r="A3172" s="14">
        <v>3167</v>
      </c>
      <c r="B3172" s="6" t="s">
        <v>5499</v>
      </c>
      <c r="C3172" s="8" t="s">
        <v>6595</v>
      </c>
      <c r="D3172" s="21">
        <v>500</v>
      </c>
      <c r="E3172" s="23">
        <v>108.45</v>
      </c>
      <c r="F3172" s="23">
        <v>131.22450000000001</v>
      </c>
      <c r="G3172" s="17" t="s">
        <v>1253</v>
      </c>
      <c r="H3172" s="17" t="str">
        <f t="shared" si="35"/>
        <v>SCT-50ML-500</v>
      </c>
      <c r="I3172" s="18" t="s">
        <v>6915</v>
      </c>
    </row>
    <row r="3173" spans="1:9" x14ac:dyDescent="0.3">
      <c r="A3173" s="14">
        <v>3168</v>
      </c>
      <c r="B3173" s="6" t="s">
        <v>5500</v>
      </c>
      <c r="C3173" s="8" t="s">
        <v>6596</v>
      </c>
      <c r="D3173" s="21">
        <v>500</v>
      </c>
      <c r="E3173" s="23">
        <v>144.60000000000002</v>
      </c>
      <c r="F3173" s="23">
        <v>174.96600000000001</v>
      </c>
      <c r="G3173" s="17" t="s">
        <v>1253</v>
      </c>
      <c r="H3173" s="17" t="str">
        <f t="shared" si="35"/>
        <v>SCT-50ML-R-S</v>
      </c>
      <c r="I3173" s="18" t="s">
        <v>6915</v>
      </c>
    </row>
    <row r="3174" spans="1:9" x14ac:dyDescent="0.3">
      <c r="A3174" s="14">
        <v>3169</v>
      </c>
      <c r="B3174" s="6" t="s">
        <v>5501</v>
      </c>
      <c r="C3174" s="8" t="s">
        <v>6597</v>
      </c>
      <c r="D3174" s="21">
        <v>500</v>
      </c>
      <c r="E3174" s="23" t="s">
        <v>6917</v>
      </c>
      <c r="F3174" s="23" t="s">
        <v>6917</v>
      </c>
      <c r="G3174" s="17" t="s">
        <v>1253</v>
      </c>
      <c r="H3174" s="17" t="str">
        <f t="shared" si="35"/>
        <v>SCT-50-SS-25-S</v>
      </c>
      <c r="I3174" s="18" t="s">
        <v>6915</v>
      </c>
    </row>
    <row r="3175" spans="1:9" x14ac:dyDescent="0.3">
      <c r="A3175" s="14">
        <v>3170</v>
      </c>
      <c r="B3175" s="6" t="s">
        <v>5502</v>
      </c>
      <c r="C3175" s="8" t="s">
        <v>6598</v>
      </c>
      <c r="D3175" s="21">
        <v>1000</v>
      </c>
      <c r="E3175" s="23">
        <v>166.77</v>
      </c>
      <c r="F3175" s="23">
        <v>201.79170000000002</v>
      </c>
      <c r="G3175" s="17" t="s">
        <v>1253</v>
      </c>
      <c r="H3175" s="17" t="str">
        <f t="shared" si="35"/>
        <v>SCT-5ML</v>
      </c>
      <c r="I3175" s="18" t="s">
        <v>6915</v>
      </c>
    </row>
    <row r="3176" spans="1:9" x14ac:dyDescent="0.3">
      <c r="A3176" s="14">
        <v>3171</v>
      </c>
      <c r="B3176" s="6" t="s">
        <v>5503</v>
      </c>
      <c r="C3176" s="8" t="s">
        <v>6599</v>
      </c>
      <c r="D3176" s="21">
        <v>500</v>
      </c>
      <c r="E3176" s="23">
        <v>183.3</v>
      </c>
      <c r="F3176" s="23">
        <v>221.79300000000001</v>
      </c>
      <c r="G3176" s="17" t="s">
        <v>1253</v>
      </c>
      <c r="H3176" s="17" t="str">
        <f t="shared" si="35"/>
        <v>SCT-5ML-S</v>
      </c>
      <c r="I3176" s="18" t="s">
        <v>6915</v>
      </c>
    </row>
    <row r="3177" spans="1:9" x14ac:dyDescent="0.3">
      <c r="A3177" s="14">
        <v>3172</v>
      </c>
      <c r="B3177" s="6" t="s">
        <v>5504</v>
      </c>
      <c r="C3177" s="8" t="s">
        <v>6600</v>
      </c>
      <c r="D3177" s="21">
        <v>4000</v>
      </c>
      <c r="E3177" s="23">
        <v>243.73500000000001</v>
      </c>
      <c r="F3177" s="23">
        <v>294.91935000000001</v>
      </c>
      <c r="G3177" s="17" t="s">
        <v>1253</v>
      </c>
      <c r="H3177" s="17" t="str">
        <f t="shared" si="35"/>
        <v>SC-V</v>
      </c>
      <c r="I3177" s="18" t="s">
        <v>6915</v>
      </c>
    </row>
    <row r="3178" spans="1:9" x14ac:dyDescent="0.3">
      <c r="A3178" s="14">
        <v>3173</v>
      </c>
      <c r="B3178" s="6" t="s">
        <v>5505</v>
      </c>
      <c r="C3178" s="8" t="s">
        <v>6601</v>
      </c>
      <c r="D3178" s="21">
        <v>4000</v>
      </c>
      <c r="E3178" s="23">
        <v>243.73500000000001</v>
      </c>
      <c r="F3178" s="23">
        <v>294.91935000000001</v>
      </c>
      <c r="G3178" s="17" t="s">
        <v>1253</v>
      </c>
      <c r="H3178" s="17" t="str">
        <f t="shared" si="35"/>
        <v>SC-W</v>
      </c>
      <c r="I3178" s="18" t="s">
        <v>6915</v>
      </c>
    </row>
    <row r="3179" spans="1:9" x14ac:dyDescent="0.3">
      <c r="A3179" s="14">
        <v>3174</v>
      </c>
      <c r="B3179" s="6" t="s">
        <v>5506</v>
      </c>
      <c r="C3179" s="8" t="s">
        <v>6602</v>
      </c>
      <c r="D3179" s="21">
        <v>4000</v>
      </c>
      <c r="E3179" s="23">
        <v>243.73500000000001</v>
      </c>
      <c r="F3179" s="23">
        <v>294.91935000000001</v>
      </c>
      <c r="G3179" s="17" t="s">
        <v>1253</v>
      </c>
      <c r="H3179" s="17" t="str">
        <f t="shared" si="35"/>
        <v>SC-Y</v>
      </c>
      <c r="I3179" s="18" t="s">
        <v>6915</v>
      </c>
    </row>
    <row r="3180" spans="1:9" x14ac:dyDescent="0.3">
      <c r="A3180" s="14">
        <v>3175</v>
      </c>
      <c r="B3180" s="6" t="s">
        <v>5507</v>
      </c>
      <c r="C3180" s="8" t="s">
        <v>6603</v>
      </c>
      <c r="D3180" s="21">
        <v>4000</v>
      </c>
      <c r="E3180" s="23">
        <v>3334.2000000000003</v>
      </c>
      <c r="F3180" s="23">
        <v>4034.3820000000001</v>
      </c>
      <c r="G3180" s="17" t="s">
        <v>1253</v>
      </c>
      <c r="H3180" s="17" t="str">
        <f t="shared" si="35"/>
        <v>SEPTA-ST-V</v>
      </c>
      <c r="I3180" s="18" t="s">
        <v>6915</v>
      </c>
    </row>
    <row r="3181" spans="1:9" x14ac:dyDescent="0.3">
      <c r="A3181" s="14">
        <v>3176</v>
      </c>
      <c r="B3181" s="6" t="s">
        <v>5508</v>
      </c>
      <c r="C3181" s="8" t="s">
        <v>6604</v>
      </c>
      <c r="D3181" s="21">
        <v>4000</v>
      </c>
      <c r="E3181" s="23">
        <v>336.6</v>
      </c>
      <c r="F3181" s="23">
        <v>407.286</v>
      </c>
      <c r="G3181" s="17" t="s">
        <v>1253</v>
      </c>
      <c r="H3181" s="17" t="str">
        <f t="shared" si="35"/>
        <v>ST-050</v>
      </c>
      <c r="I3181" s="18" t="s">
        <v>6915</v>
      </c>
    </row>
    <row r="3182" spans="1:9" x14ac:dyDescent="0.3">
      <c r="A3182" s="14">
        <v>3177</v>
      </c>
      <c r="B3182" s="6" t="s">
        <v>5509</v>
      </c>
      <c r="C3182" s="8" t="s">
        <v>6605</v>
      </c>
      <c r="D3182" s="21">
        <v>4000</v>
      </c>
      <c r="E3182" s="23">
        <v>442.995</v>
      </c>
      <c r="F3182" s="23">
        <v>536.02395000000001</v>
      </c>
      <c r="G3182" s="17" t="s">
        <v>1253</v>
      </c>
      <c r="H3182" s="17" t="str">
        <f t="shared" si="35"/>
        <v>ST-050-C-S</v>
      </c>
      <c r="I3182" s="18" t="s">
        <v>6915</v>
      </c>
    </row>
    <row r="3183" spans="1:9" x14ac:dyDescent="0.3">
      <c r="A3183" s="14">
        <v>3178</v>
      </c>
      <c r="B3183" s="6" t="s">
        <v>5510</v>
      </c>
      <c r="C3183" s="8" t="s">
        <v>6606</v>
      </c>
      <c r="D3183" s="21">
        <v>4000</v>
      </c>
      <c r="E3183" s="23">
        <v>336.6</v>
      </c>
      <c r="F3183" s="23">
        <v>407.286</v>
      </c>
      <c r="G3183" s="17" t="s">
        <v>1253</v>
      </c>
      <c r="H3183" s="17" t="str">
        <f t="shared" si="35"/>
        <v>ST-050-SS</v>
      </c>
      <c r="I3183" s="18" t="s">
        <v>6915</v>
      </c>
    </row>
    <row r="3184" spans="1:9" x14ac:dyDescent="0.3">
      <c r="A3184" s="14">
        <v>3179</v>
      </c>
      <c r="B3184" s="6" t="s">
        <v>5511</v>
      </c>
      <c r="C3184" s="8" t="s">
        <v>6607</v>
      </c>
      <c r="D3184" s="21">
        <v>4000</v>
      </c>
      <c r="E3184" s="23">
        <v>333.21</v>
      </c>
      <c r="F3184" s="23">
        <v>403.18409999999994</v>
      </c>
      <c r="G3184" s="17" t="s">
        <v>1253</v>
      </c>
      <c r="H3184" s="17" t="str">
        <f t="shared" si="35"/>
        <v>ST-050-SS-L-C</v>
      </c>
      <c r="I3184" s="18" t="s">
        <v>6915</v>
      </c>
    </row>
    <row r="3185" spans="1:9" x14ac:dyDescent="0.3">
      <c r="A3185" s="14">
        <v>3180</v>
      </c>
      <c r="B3185" s="6" t="s">
        <v>5512</v>
      </c>
      <c r="C3185" s="8" t="s">
        <v>6608</v>
      </c>
      <c r="D3185" s="21">
        <v>4000</v>
      </c>
      <c r="E3185" s="23">
        <v>669.48</v>
      </c>
      <c r="F3185" s="23">
        <v>810.07079999999996</v>
      </c>
      <c r="G3185" s="17" t="s">
        <v>1253</v>
      </c>
      <c r="H3185" s="17" t="str">
        <f t="shared" si="35"/>
        <v>ST-050-SS-S</v>
      </c>
      <c r="I3185" s="18" t="s">
        <v>6915</v>
      </c>
    </row>
    <row r="3186" spans="1:9" x14ac:dyDescent="0.3">
      <c r="A3186" s="14">
        <v>3181</v>
      </c>
      <c r="B3186" s="6" t="s">
        <v>5513</v>
      </c>
      <c r="C3186" s="8" t="s">
        <v>6609</v>
      </c>
      <c r="D3186" s="21">
        <v>4000</v>
      </c>
      <c r="E3186" s="23">
        <v>390.59999999999997</v>
      </c>
      <c r="F3186" s="23">
        <v>472.62599999999992</v>
      </c>
      <c r="G3186" s="17" t="s">
        <v>1253</v>
      </c>
      <c r="H3186" s="17" t="str">
        <f t="shared" si="35"/>
        <v>ST-050-SS-X</v>
      </c>
      <c r="I3186" s="18" t="s">
        <v>6915</v>
      </c>
    </row>
    <row r="3187" spans="1:9" x14ac:dyDescent="0.3">
      <c r="A3187" s="14">
        <v>3182</v>
      </c>
      <c r="B3187" s="6" t="s">
        <v>5514</v>
      </c>
      <c r="C3187" s="8" t="s">
        <v>6610</v>
      </c>
      <c r="D3187" s="21">
        <v>4000</v>
      </c>
      <c r="E3187" s="23">
        <v>390.59999999999997</v>
      </c>
      <c r="F3187" s="23">
        <v>472.62599999999992</v>
      </c>
      <c r="G3187" s="17" t="s">
        <v>1253</v>
      </c>
      <c r="H3187" s="17" t="str">
        <f t="shared" si="35"/>
        <v>ST-050-X</v>
      </c>
      <c r="I3187" s="18" t="s">
        <v>6915</v>
      </c>
    </row>
    <row r="3188" spans="1:9" x14ac:dyDescent="0.3">
      <c r="A3188" s="14">
        <v>3183</v>
      </c>
      <c r="B3188" s="6" t="s">
        <v>5515</v>
      </c>
      <c r="C3188" s="8" t="s">
        <v>6611</v>
      </c>
      <c r="D3188" s="21">
        <v>4000</v>
      </c>
      <c r="E3188" s="23">
        <v>425.49</v>
      </c>
      <c r="F3188" s="23">
        <v>514.84289999999999</v>
      </c>
      <c r="G3188" s="17" t="s">
        <v>1253</v>
      </c>
      <c r="H3188" s="17" t="str">
        <f t="shared" si="35"/>
        <v>ST-060-SS</v>
      </c>
      <c r="I3188" s="18" t="s">
        <v>6915</v>
      </c>
    </row>
    <row r="3189" spans="1:9" x14ac:dyDescent="0.3">
      <c r="A3189" s="14">
        <v>3184</v>
      </c>
      <c r="B3189" s="6" t="s">
        <v>5516</v>
      </c>
      <c r="C3189" s="8" t="s">
        <v>6612</v>
      </c>
      <c r="D3189" s="21">
        <v>2000</v>
      </c>
      <c r="E3189" s="23">
        <v>230.28000000000003</v>
      </c>
      <c r="F3189" s="23">
        <v>278.6388</v>
      </c>
      <c r="G3189" s="17" t="s">
        <v>1253</v>
      </c>
      <c r="H3189" s="17" t="str">
        <f t="shared" si="35"/>
        <v>ST-10ML</v>
      </c>
      <c r="I3189" s="18" t="s">
        <v>6915</v>
      </c>
    </row>
    <row r="3190" spans="1:9" x14ac:dyDescent="0.3">
      <c r="A3190" s="14">
        <v>3185</v>
      </c>
      <c r="B3190" s="6" t="s">
        <v>5517</v>
      </c>
      <c r="C3190" s="8" t="s">
        <v>6613</v>
      </c>
      <c r="D3190" s="21">
        <v>4000</v>
      </c>
      <c r="E3190" s="23">
        <v>338.15999999999997</v>
      </c>
      <c r="F3190" s="23">
        <v>409.17359999999996</v>
      </c>
      <c r="G3190" s="17" t="s">
        <v>1253</v>
      </c>
      <c r="H3190" s="17" t="str">
        <f t="shared" si="35"/>
        <v>ST-150</v>
      </c>
      <c r="I3190" s="18" t="s">
        <v>6915</v>
      </c>
    </row>
    <row r="3191" spans="1:9" x14ac:dyDescent="0.3">
      <c r="A3191" s="14">
        <v>3186</v>
      </c>
      <c r="B3191" s="6" t="s">
        <v>5518</v>
      </c>
      <c r="C3191" s="8" t="s">
        <v>6614</v>
      </c>
      <c r="D3191" s="21">
        <v>4000</v>
      </c>
      <c r="E3191" s="23">
        <v>508.08000000000004</v>
      </c>
      <c r="F3191" s="23">
        <v>614.77679999999998</v>
      </c>
      <c r="G3191" s="17" t="s">
        <v>1253</v>
      </c>
      <c r="H3191" s="17" t="str">
        <f t="shared" si="35"/>
        <v>ST-150-C-S</v>
      </c>
      <c r="I3191" s="18" t="s">
        <v>6915</v>
      </c>
    </row>
    <row r="3192" spans="1:9" x14ac:dyDescent="0.3">
      <c r="A3192" s="14">
        <v>3187</v>
      </c>
      <c r="B3192" s="6" t="s">
        <v>5519</v>
      </c>
      <c r="C3192" s="8" t="s">
        <v>6615</v>
      </c>
      <c r="D3192" s="21">
        <v>4000</v>
      </c>
      <c r="E3192" s="23">
        <v>338.15999999999997</v>
      </c>
      <c r="F3192" s="23">
        <v>409.17359999999996</v>
      </c>
      <c r="G3192" s="17" t="s">
        <v>1253</v>
      </c>
      <c r="H3192" s="17" t="str">
        <f t="shared" si="35"/>
        <v>ST-150-SS</v>
      </c>
      <c r="I3192" s="18" t="s">
        <v>6915</v>
      </c>
    </row>
    <row r="3193" spans="1:9" x14ac:dyDescent="0.3">
      <c r="A3193" s="14">
        <v>3188</v>
      </c>
      <c r="B3193" s="6" t="s">
        <v>5520</v>
      </c>
      <c r="C3193" s="8" t="s">
        <v>6616</v>
      </c>
      <c r="D3193" s="21">
        <v>4000</v>
      </c>
      <c r="E3193" s="23">
        <v>508.08000000000004</v>
      </c>
      <c r="F3193" s="23">
        <v>614.77679999999998</v>
      </c>
      <c r="G3193" s="17" t="s">
        <v>1253</v>
      </c>
      <c r="H3193" s="17" t="str">
        <f t="shared" si="35"/>
        <v>ST-150-SS-C-S</v>
      </c>
      <c r="I3193" s="18" t="s">
        <v>6915</v>
      </c>
    </row>
    <row r="3194" spans="1:9" x14ac:dyDescent="0.3">
      <c r="A3194" s="14">
        <v>3189</v>
      </c>
      <c r="B3194" s="6" t="s">
        <v>5521</v>
      </c>
      <c r="C3194" s="8" t="s">
        <v>6617</v>
      </c>
      <c r="D3194" s="21">
        <v>4000</v>
      </c>
      <c r="E3194" s="23">
        <v>503.52</v>
      </c>
      <c r="F3194" s="23">
        <v>609.25919999999996</v>
      </c>
      <c r="G3194" s="17" t="s">
        <v>1253</v>
      </c>
      <c r="H3194" s="17" t="str">
        <f t="shared" si="35"/>
        <v>ST-150-SS-L-C</v>
      </c>
      <c r="I3194" s="18" t="s">
        <v>6915</v>
      </c>
    </row>
    <row r="3195" spans="1:9" x14ac:dyDescent="0.3">
      <c r="A3195" s="14">
        <v>3190</v>
      </c>
      <c r="B3195" s="6" t="s">
        <v>5522</v>
      </c>
      <c r="C3195" s="8" t="s">
        <v>6618</v>
      </c>
      <c r="D3195" s="21">
        <v>4000</v>
      </c>
      <c r="E3195" s="23">
        <v>389.04</v>
      </c>
      <c r="F3195" s="23">
        <v>470.73840000000001</v>
      </c>
      <c r="G3195" s="17" t="s">
        <v>1253</v>
      </c>
      <c r="H3195" s="17" t="str">
        <f t="shared" si="35"/>
        <v>ST-150-SS-X</v>
      </c>
      <c r="I3195" s="18" t="s">
        <v>6915</v>
      </c>
    </row>
    <row r="3196" spans="1:9" x14ac:dyDescent="0.3">
      <c r="A3196" s="14">
        <v>3191</v>
      </c>
      <c r="B3196" s="6" t="s">
        <v>5523</v>
      </c>
      <c r="C3196" s="8" t="s">
        <v>6619</v>
      </c>
      <c r="D3196" s="21">
        <v>4000</v>
      </c>
      <c r="E3196" s="23">
        <v>257.39999999999998</v>
      </c>
      <c r="F3196" s="23">
        <v>311.45399999999995</v>
      </c>
      <c r="G3196" s="17" t="s">
        <v>1253</v>
      </c>
      <c r="H3196" s="17" t="str">
        <f t="shared" si="35"/>
        <v>ST-150-X</v>
      </c>
      <c r="I3196" s="18" t="s">
        <v>6915</v>
      </c>
    </row>
    <row r="3197" spans="1:9" x14ac:dyDescent="0.3">
      <c r="A3197" s="14">
        <v>3192</v>
      </c>
      <c r="B3197" s="6" t="s">
        <v>5524</v>
      </c>
      <c r="C3197" s="8" t="s">
        <v>6620</v>
      </c>
      <c r="D3197" s="21">
        <v>4000</v>
      </c>
      <c r="E3197" s="23">
        <v>338.15999999999997</v>
      </c>
      <c r="F3197" s="23">
        <v>409.17359999999996</v>
      </c>
      <c r="G3197" s="17" t="s">
        <v>1253</v>
      </c>
      <c r="H3197" s="17" t="str">
        <f t="shared" si="35"/>
        <v>ST-200</v>
      </c>
      <c r="I3197" s="18" t="s">
        <v>6915</v>
      </c>
    </row>
    <row r="3198" spans="1:9" x14ac:dyDescent="0.3">
      <c r="A3198" s="14">
        <v>3193</v>
      </c>
      <c r="B3198" s="6" t="s">
        <v>5525</v>
      </c>
      <c r="C3198" s="8" t="s">
        <v>6621</v>
      </c>
      <c r="D3198" s="21">
        <v>4000</v>
      </c>
      <c r="E3198" s="23">
        <v>508.08000000000004</v>
      </c>
      <c r="F3198" s="23">
        <v>614.77679999999998</v>
      </c>
      <c r="G3198" s="17" t="s">
        <v>1253</v>
      </c>
      <c r="H3198" s="17" t="str">
        <f t="shared" si="35"/>
        <v>ST-200-C-S</v>
      </c>
      <c r="I3198" s="18" t="s">
        <v>6915</v>
      </c>
    </row>
    <row r="3199" spans="1:9" x14ac:dyDescent="0.3">
      <c r="A3199" s="14">
        <v>3194</v>
      </c>
      <c r="B3199" s="6" t="s">
        <v>5526</v>
      </c>
      <c r="C3199" s="8" t="s">
        <v>6622</v>
      </c>
      <c r="D3199" s="21">
        <v>4000</v>
      </c>
      <c r="E3199" s="23">
        <v>338.15999999999997</v>
      </c>
      <c r="F3199" s="23">
        <v>409.17359999999996</v>
      </c>
      <c r="G3199" s="17" t="s">
        <v>1253</v>
      </c>
      <c r="H3199" s="17" t="str">
        <f t="shared" si="35"/>
        <v>ST-200-SS</v>
      </c>
      <c r="I3199" s="18" t="s">
        <v>6915</v>
      </c>
    </row>
    <row r="3200" spans="1:9" x14ac:dyDescent="0.3">
      <c r="A3200" s="14">
        <v>3195</v>
      </c>
      <c r="B3200" s="6" t="s">
        <v>5527</v>
      </c>
      <c r="C3200" s="8" t="s">
        <v>6623</v>
      </c>
      <c r="D3200" s="21">
        <v>4000</v>
      </c>
      <c r="E3200" s="23">
        <v>333.21</v>
      </c>
      <c r="F3200" s="23">
        <v>403.18409999999994</v>
      </c>
      <c r="G3200" s="17" t="s">
        <v>1253</v>
      </c>
      <c r="H3200" s="17" t="str">
        <f t="shared" si="35"/>
        <v>ST-200-SS-L-C</v>
      </c>
      <c r="I3200" s="18" t="s">
        <v>6915</v>
      </c>
    </row>
    <row r="3201" spans="1:9" x14ac:dyDescent="0.3">
      <c r="A3201" s="14">
        <v>3196</v>
      </c>
      <c r="B3201" s="6" t="s">
        <v>5528</v>
      </c>
      <c r="C3201" s="8" t="s">
        <v>6624</v>
      </c>
      <c r="D3201" s="21">
        <v>4000</v>
      </c>
      <c r="E3201" s="23">
        <v>508.08000000000004</v>
      </c>
      <c r="F3201" s="23">
        <v>614.77679999999998</v>
      </c>
      <c r="G3201" s="17" t="s">
        <v>1253</v>
      </c>
      <c r="H3201" s="17" t="str">
        <f t="shared" si="35"/>
        <v>ST-200-SS-S</v>
      </c>
      <c r="I3201" s="18" t="s">
        <v>6915</v>
      </c>
    </row>
    <row r="3202" spans="1:9" x14ac:dyDescent="0.3">
      <c r="A3202" s="14">
        <v>3197</v>
      </c>
      <c r="B3202" s="6" t="s">
        <v>5529</v>
      </c>
      <c r="C3202" s="8" t="s">
        <v>6625</v>
      </c>
      <c r="D3202" s="21">
        <v>4000</v>
      </c>
      <c r="E3202" s="23">
        <v>389.04</v>
      </c>
      <c r="F3202" s="23">
        <v>470.73840000000001</v>
      </c>
      <c r="G3202" s="17" t="s">
        <v>1253</v>
      </c>
      <c r="H3202" s="17" t="str">
        <f t="shared" si="35"/>
        <v>ST-200-SS-X</v>
      </c>
      <c r="I3202" s="18" t="s">
        <v>6915</v>
      </c>
    </row>
    <row r="3203" spans="1:9" x14ac:dyDescent="0.3">
      <c r="A3203" s="14">
        <v>3198</v>
      </c>
      <c r="B3203" s="6" t="s">
        <v>5530</v>
      </c>
      <c r="C3203" s="8" t="s">
        <v>6626</v>
      </c>
      <c r="D3203" s="21">
        <v>4000</v>
      </c>
      <c r="E3203" s="23">
        <v>389.04</v>
      </c>
      <c r="F3203" s="23">
        <v>470.73840000000001</v>
      </c>
      <c r="G3203" s="17" t="s">
        <v>1253</v>
      </c>
      <c r="H3203" s="17" t="str">
        <f t="shared" si="35"/>
        <v>ST-200-X</v>
      </c>
      <c r="I3203" s="18" t="s">
        <v>6915</v>
      </c>
    </row>
    <row r="3204" spans="1:9" x14ac:dyDescent="0.3">
      <c r="A3204" s="14">
        <v>3199</v>
      </c>
      <c r="B3204" s="6" t="s">
        <v>5531</v>
      </c>
      <c r="C3204" s="8" t="s">
        <v>6627</v>
      </c>
      <c r="D3204" s="21">
        <v>4000</v>
      </c>
      <c r="E3204" s="23">
        <v>406.79999999999995</v>
      </c>
      <c r="F3204" s="23">
        <v>492.22799999999995</v>
      </c>
      <c r="G3204" s="17" t="s">
        <v>1253</v>
      </c>
      <c r="H3204" s="17" t="str">
        <f t="shared" si="35"/>
        <v>ST-45</v>
      </c>
      <c r="I3204" s="18" t="s">
        <v>6915</v>
      </c>
    </row>
    <row r="3205" spans="1:9" x14ac:dyDescent="0.3">
      <c r="A3205" s="14">
        <v>3200</v>
      </c>
      <c r="B3205" s="6" t="s">
        <v>5532</v>
      </c>
      <c r="C3205" s="8" t="s">
        <v>6628</v>
      </c>
      <c r="D3205" s="21">
        <v>4000</v>
      </c>
      <c r="E3205" s="23">
        <v>532.08000000000004</v>
      </c>
      <c r="F3205" s="23">
        <v>643.81680000000006</v>
      </c>
      <c r="G3205" s="17" t="s">
        <v>1253</v>
      </c>
      <c r="H3205" s="17" t="str">
        <f t="shared" si="35"/>
        <v>ST-45-S</v>
      </c>
      <c r="I3205" s="18" t="s">
        <v>6915</v>
      </c>
    </row>
    <row r="3206" spans="1:9" x14ac:dyDescent="0.3">
      <c r="A3206" s="14">
        <v>3201</v>
      </c>
      <c r="B3206" s="6" t="s">
        <v>5533</v>
      </c>
      <c r="C3206" s="8" t="s">
        <v>6629</v>
      </c>
      <c r="D3206" s="21">
        <v>2000</v>
      </c>
      <c r="E3206" s="23">
        <v>322.32</v>
      </c>
      <c r="F3206" s="23">
        <v>390.00719999999995</v>
      </c>
      <c r="G3206" s="17" t="s">
        <v>1253</v>
      </c>
      <c r="H3206" s="17" t="str">
        <f t="shared" si="35"/>
        <v>ST-5ML</v>
      </c>
      <c r="I3206" s="18" t="s">
        <v>6915</v>
      </c>
    </row>
    <row r="3207" spans="1:9" x14ac:dyDescent="0.3">
      <c r="A3207" s="14">
        <v>3202</v>
      </c>
      <c r="B3207" s="6" t="s">
        <v>5534</v>
      </c>
      <c r="C3207" s="8" t="s">
        <v>6630</v>
      </c>
      <c r="D3207" s="21">
        <v>5000</v>
      </c>
      <c r="E3207" s="23">
        <v>100.95</v>
      </c>
      <c r="F3207" s="23">
        <v>122.1495</v>
      </c>
      <c r="G3207" s="17" t="s">
        <v>1253</v>
      </c>
      <c r="H3207" s="17" t="str">
        <f t="shared" si="35"/>
        <v>T-1000-B</v>
      </c>
      <c r="I3207" s="18" t="s">
        <v>6915</v>
      </c>
    </row>
    <row r="3208" spans="1:9" x14ac:dyDescent="0.3">
      <c r="A3208" s="14">
        <v>3203</v>
      </c>
      <c r="B3208" s="6" t="s">
        <v>5535</v>
      </c>
      <c r="C3208" s="8" t="s">
        <v>6631</v>
      </c>
      <c r="D3208" s="21">
        <v>5000</v>
      </c>
      <c r="E3208" s="23">
        <v>257.32500000000005</v>
      </c>
      <c r="F3208" s="23">
        <v>311.36325000000005</v>
      </c>
      <c r="G3208" s="17" t="s">
        <v>1253</v>
      </c>
      <c r="H3208" s="17" t="str">
        <f t="shared" si="35"/>
        <v>T-1000-B-R</v>
      </c>
      <c r="I3208" s="18" t="s">
        <v>6915</v>
      </c>
    </row>
    <row r="3209" spans="1:9" x14ac:dyDescent="0.3">
      <c r="A3209" s="14">
        <v>3204</v>
      </c>
      <c r="B3209" s="6" t="s">
        <v>5536</v>
      </c>
      <c r="C3209" s="8" t="s">
        <v>6632</v>
      </c>
      <c r="D3209" s="21">
        <v>5000</v>
      </c>
      <c r="E3209" s="23">
        <v>286.125</v>
      </c>
      <c r="F3209" s="23">
        <v>346.21125000000001</v>
      </c>
      <c r="G3209" s="17" t="s">
        <v>1253</v>
      </c>
      <c r="H3209" s="17" t="str">
        <f t="shared" si="35"/>
        <v>T-1000-B-R-S</v>
      </c>
      <c r="I3209" s="18" t="s">
        <v>6915</v>
      </c>
    </row>
    <row r="3210" spans="1:9" x14ac:dyDescent="0.3">
      <c r="A3210" s="14">
        <v>3205</v>
      </c>
      <c r="B3210" s="6" t="s">
        <v>5537</v>
      </c>
      <c r="C3210" s="8" t="s">
        <v>6633</v>
      </c>
      <c r="D3210" s="21">
        <v>5000</v>
      </c>
      <c r="E3210" s="23">
        <v>100.19999999999999</v>
      </c>
      <c r="F3210" s="23">
        <v>121.24199999999998</v>
      </c>
      <c r="G3210" s="17" t="s">
        <v>1253</v>
      </c>
      <c r="H3210" s="17" t="str">
        <f t="shared" si="35"/>
        <v>T-1000-C</v>
      </c>
      <c r="I3210" s="18" t="s">
        <v>6915</v>
      </c>
    </row>
    <row r="3211" spans="1:9" x14ac:dyDescent="0.3">
      <c r="A3211" s="14">
        <v>3206</v>
      </c>
      <c r="B3211" s="6" t="s">
        <v>5538</v>
      </c>
      <c r="C3211" s="8" t="s">
        <v>6634</v>
      </c>
      <c r="D3211" s="21">
        <v>5000</v>
      </c>
      <c r="E3211" s="23">
        <v>114.45</v>
      </c>
      <c r="F3211" s="23">
        <v>138.4845</v>
      </c>
      <c r="G3211" s="17" t="s">
        <v>1253</v>
      </c>
      <c r="H3211" s="17" t="str">
        <f t="shared" si="35"/>
        <v>T-1000-C-L</v>
      </c>
      <c r="I3211" s="18" t="s">
        <v>6915</v>
      </c>
    </row>
    <row r="3212" spans="1:9" x14ac:dyDescent="0.3">
      <c r="A3212" s="14">
        <v>3207</v>
      </c>
      <c r="B3212" s="6" t="s">
        <v>5539</v>
      </c>
      <c r="C3212" s="8" t="s">
        <v>6635</v>
      </c>
      <c r="D3212" s="21">
        <v>5000</v>
      </c>
      <c r="E3212" s="23">
        <v>284.10000000000002</v>
      </c>
      <c r="F3212" s="23">
        <v>343.76100000000002</v>
      </c>
      <c r="G3212" s="17" t="s">
        <v>1253</v>
      </c>
      <c r="H3212" s="17" t="str">
        <f t="shared" si="35"/>
        <v>T-1000-C-L-R</v>
      </c>
      <c r="I3212" s="18" t="s">
        <v>6915</v>
      </c>
    </row>
    <row r="3213" spans="1:9" x14ac:dyDescent="0.3">
      <c r="A3213" s="14">
        <v>3208</v>
      </c>
      <c r="B3213" s="6" t="s">
        <v>5540</v>
      </c>
      <c r="C3213" s="8" t="s">
        <v>6636</v>
      </c>
      <c r="D3213" s="21">
        <v>5000</v>
      </c>
      <c r="E3213" s="23">
        <v>343.35</v>
      </c>
      <c r="F3213" s="23">
        <v>415.45350000000002</v>
      </c>
      <c r="G3213" s="17" t="s">
        <v>1253</v>
      </c>
      <c r="H3213" s="17" t="str">
        <f t="shared" si="35"/>
        <v>T-1000-C-L-R-S</v>
      </c>
      <c r="I3213" s="18" t="s">
        <v>6915</v>
      </c>
    </row>
    <row r="3214" spans="1:9" x14ac:dyDescent="0.3">
      <c r="A3214" s="14">
        <v>3209</v>
      </c>
      <c r="B3214" s="6" t="s">
        <v>5541</v>
      </c>
      <c r="C3214" s="8" t="s">
        <v>6637</v>
      </c>
      <c r="D3214" s="21">
        <v>5000</v>
      </c>
      <c r="E3214" s="23">
        <v>246.82499999999999</v>
      </c>
      <c r="F3214" s="23">
        <v>298.65824999999995</v>
      </c>
      <c r="G3214" s="17" t="s">
        <v>1253</v>
      </c>
      <c r="H3214" s="17" t="str">
        <f t="shared" si="35"/>
        <v>T-1000-C-R</v>
      </c>
      <c r="I3214" s="18" t="s">
        <v>6915</v>
      </c>
    </row>
    <row r="3215" spans="1:9" x14ac:dyDescent="0.3">
      <c r="A3215" s="14">
        <v>3210</v>
      </c>
      <c r="B3215" s="6" t="s">
        <v>5542</v>
      </c>
      <c r="C3215" s="8" t="s">
        <v>6638</v>
      </c>
      <c r="D3215" s="21">
        <v>5000</v>
      </c>
      <c r="E3215" s="23">
        <v>274.5</v>
      </c>
      <c r="F3215" s="23">
        <v>332.14499999999998</v>
      </c>
      <c r="G3215" s="17" t="s">
        <v>1253</v>
      </c>
      <c r="H3215" s="17" t="str">
        <f t="shared" si="35"/>
        <v>T-1000-C-R-S</v>
      </c>
      <c r="I3215" s="18" t="s">
        <v>6915</v>
      </c>
    </row>
    <row r="3216" spans="1:9" x14ac:dyDescent="0.3">
      <c r="A3216" s="14">
        <v>3211</v>
      </c>
      <c r="B3216" s="6" t="s">
        <v>5543</v>
      </c>
      <c r="C3216" s="8" t="s">
        <v>6639</v>
      </c>
      <c r="D3216" s="21">
        <v>5000</v>
      </c>
      <c r="E3216" s="23">
        <v>161.85</v>
      </c>
      <c r="F3216" s="23">
        <v>195.83849999999998</v>
      </c>
      <c r="G3216" s="17" t="s">
        <v>1253</v>
      </c>
      <c r="H3216" s="17" t="str">
        <f t="shared" si="35"/>
        <v>T-1005-WB-C</v>
      </c>
      <c r="I3216" s="18" t="s">
        <v>6915</v>
      </c>
    </row>
    <row r="3217" spans="1:9" x14ac:dyDescent="0.3">
      <c r="A3217" s="14">
        <v>3212</v>
      </c>
      <c r="B3217" s="6" t="s">
        <v>5544</v>
      </c>
      <c r="C3217" s="8" t="s">
        <v>6640</v>
      </c>
      <c r="D3217" s="21">
        <v>5000</v>
      </c>
      <c r="E3217" s="23">
        <v>751.05000000000007</v>
      </c>
      <c r="F3217" s="23">
        <v>908.77050000000008</v>
      </c>
      <c r="G3217" s="17" t="s">
        <v>1253</v>
      </c>
      <c r="H3217" s="17" t="str">
        <f t="shared" si="35"/>
        <v>T-1005-WB-C-L-R</v>
      </c>
      <c r="I3217" s="18" t="s">
        <v>6915</v>
      </c>
    </row>
    <row r="3218" spans="1:9" x14ac:dyDescent="0.3">
      <c r="A3218" s="14">
        <v>3213</v>
      </c>
      <c r="B3218" s="6" t="s">
        <v>5545</v>
      </c>
      <c r="C3218" s="8" t="s">
        <v>6641</v>
      </c>
      <c r="D3218" s="21">
        <v>5000</v>
      </c>
      <c r="E3218" s="23">
        <v>332.1</v>
      </c>
      <c r="F3218" s="23">
        <v>401.84100000000001</v>
      </c>
      <c r="G3218" s="17" t="s">
        <v>1253</v>
      </c>
      <c r="H3218" s="17" t="str">
        <f t="shared" si="35"/>
        <v>T-1005-WB-C-R</v>
      </c>
      <c r="I3218" s="18" t="s">
        <v>6915</v>
      </c>
    </row>
    <row r="3219" spans="1:9" x14ac:dyDescent="0.3">
      <c r="A3219" s="14">
        <v>3214</v>
      </c>
      <c r="B3219" s="6" t="s">
        <v>5546</v>
      </c>
      <c r="C3219" s="8" t="s">
        <v>6642</v>
      </c>
      <c r="D3219" s="21">
        <v>5000</v>
      </c>
      <c r="E3219" s="23">
        <v>365.25000000000006</v>
      </c>
      <c r="F3219" s="23">
        <v>441.95250000000004</v>
      </c>
      <c r="G3219" s="17" t="s">
        <v>1253</v>
      </c>
      <c r="H3219" s="17" t="str">
        <f t="shared" si="35"/>
        <v>T-1005-WB-C-R-S</v>
      </c>
      <c r="I3219" s="18" t="s">
        <v>6915</v>
      </c>
    </row>
    <row r="3220" spans="1:9" x14ac:dyDescent="0.3">
      <c r="A3220" s="14">
        <v>3215</v>
      </c>
      <c r="B3220" s="6" t="s">
        <v>5547</v>
      </c>
      <c r="C3220" s="8" t="s">
        <v>6643</v>
      </c>
      <c r="D3220" s="21">
        <v>2000</v>
      </c>
      <c r="E3220" s="23">
        <v>542.84999999999991</v>
      </c>
      <c r="F3220" s="23">
        <v>656.84849999999983</v>
      </c>
      <c r="G3220" s="17" t="s">
        <v>1253</v>
      </c>
      <c r="H3220" s="17" t="str">
        <f t="shared" si="35"/>
        <v>T-10ML-C</v>
      </c>
      <c r="I3220" s="18" t="s">
        <v>6915</v>
      </c>
    </row>
    <row r="3221" spans="1:9" x14ac:dyDescent="0.3">
      <c r="A3221" s="14">
        <v>3216</v>
      </c>
      <c r="B3221" s="6" t="s">
        <v>5548</v>
      </c>
      <c r="C3221" s="8" t="s">
        <v>6644</v>
      </c>
      <c r="D3221" s="21">
        <v>1000</v>
      </c>
      <c r="E3221" s="23">
        <v>91.5</v>
      </c>
      <c r="F3221" s="23">
        <v>110.715</v>
      </c>
      <c r="G3221" s="17" t="s">
        <v>1253</v>
      </c>
      <c r="H3221" s="17" t="str">
        <f t="shared" ref="H3221:H3284" si="36">B3221</f>
        <v>T-1275-PP</v>
      </c>
      <c r="I3221" s="18" t="s">
        <v>6915</v>
      </c>
    </row>
    <row r="3222" spans="1:9" x14ac:dyDescent="0.3">
      <c r="A3222" s="14">
        <v>3217</v>
      </c>
      <c r="B3222" s="6" t="s">
        <v>5549</v>
      </c>
      <c r="C3222" s="8" t="s">
        <v>6645</v>
      </c>
      <c r="D3222" s="21">
        <v>1000</v>
      </c>
      <c r="E3222" s="23">
        <v>92.34</v>
      </c>
      <c r="F3222" s="23">
        <v>111.73140000000001</v>
      </c>
      <c r="G3222" s="17" t="s">
        <v>1253</v>
      </c>
      <c r="H3222" s="17" t="str">
        <f t="shared" si="36"/>
        <v>T-1275-PS</v>
      </c>
      <c r="I3222" s="18" t="s">
        <v>6915</v>
      </c>
    </row>
    <row r="3223" spans="1:9" x14ac:dyDescent="0.3">
      <c r="A3223" s="14">
        <v>3218</v>
      </c>
      <c r="B3223" s="6" t="s">
        <v>5550</v>
      </c>
      <c r="C3223" s="8" t="s">
        <v>6646</v>
      </c>
      <c r="D3223" s="21">
        <v>19200</v>
      </c>
      <c r="E3223" s="23">
        <v>6336.75</v>
      </c>
      <c r="F3223" s="23">
        <v>7667.4674999999997</v>
      </c>
      <c r="G3223" s="17" t="s">
        <v>1253</v>
      </c>
      <c r="H3223" s="17" t="str">
        <f t="shared" si="36"/>
        <v>T-1536-L-R</v>
      </c>
      <c r="I3223" s="18" t="s">
        <v>6915</v>
      </c>
    </row>
    <row r="3224" spans="1:9" x14ac:dyDescent="0.3">
      <c r="A3224" s="14">
        <v>3219</v>
      </c>
      <c r="B3224" s="6" t="s">
        <v>5551</v>
      </c>
      <c r="C3224" s="8" t="s">
        <v>6647</v>
      </c>
      <c r="D3224" s="21">
        <v>19200</v>
      </c>
      <c r="E3224" s="23">
        <v>6949.95</v>
      </c>
      <c r="F3224" s="23">
        <v>8409.4395000000004</v>
      </c>
      <c r="G3224" s="17" t="s">
        <v>1253</v>
      </c>
      <c r="H3224" s="17" t="str">
        <f t="shared" si="36"/>
        <v>T-1536-L-R-S</v>
      </c>
      <c r="I3224" s="18" t="s">
        <v>6915</v>
      </c>
    </row>
    <row r="3225" spans="1:9" x14ac:dyDescent="0.3">
      <c r="A3225" s="14">
        <v>3220</v>
      </c>
      <c r="B3225" s="6" t="s">
        <v>5552</v>
      </c>
      <c r="C3225" s="8" t="s">
        <v>6648</v>
      </c>
      <c r="D3225" s="21">
        <v>19200</v>
      </c>
      <c r="E3225" s="23">
        <v>5314.6500000000005</v>
      </c>
      <c r="F3225" s="23">
        <v>6430.7265000000007</v>
      </c>
      <c r="G3225" s="17" t="s">
        <v>1253</v>
      </c>
      <c r="H3225" s="17" t="str">
        <f t="shared" si="36"/>
        <v>T-1536-R</v>
      </c>
      <c r="I3225" s="18" t="s">
        <v>6915</v>
      </c>
    </row>
    <row r="3226" spans="1:9" x14ac:dyDescent="0.3">
      <c r="A3226" s="14">
        <v>3221</v>
      </c>
      <c r="B3226" s="6" t="s">
        <v>5553</v>
      </c>
      <c r="C3226" s="8" t="s">
        <v>6649</v>
      </c>
      <c r="D3226" s="21">
        <v>19200</v>
      </c>
      <c r="E3226" s="23">
        <v>5928</v>
      </c>
      <c r="F3226" s="23">
        <v>7172.88</v>
      </c>
      <c r="G3226" s="17" t="s">
        <v>1253</v>
      </c>
      <c r="H3226" s="17" t="str">
        <f t="shared" si="36"/>
        <v>T-1536-R-S</v>
      </c>
      <c r="I3226" s="18" t="s">
        <v>6915</v>
      </c>
    </row>
    <row r="3227" spans="1:9" x14ac:dyDescent="0.3">
      <c r="A3227" s="14">
        <v>3222</v>
      </c>
      <c r="B3227" s="6" t="s">
        <v>5554</v>
      </c>
      <c r="C3227" s="8" t="s">
        <v>6650</v>
      </c>
      <c r="D3227" s="21">
        <v>20000</v>
      </c>
      <c r="E3227" s="23">
        <v>374.7</v>
      </c>
      <c r="F3227" s="23">
        <v>453.387</v>
      </c>
      <c r="G3227" s="17" t="s">
        <v>1253</v>
      </c>
      <c r="H3227" s="17" t="str">
        <f t="shared" si="36"/>
        <v>T-200-C</v>
      </c>
      <c r="I3227" s="18" t="s">
        <v>6915</v>
      </c>
    </row>
    <row r="3228" spans="1:9" x14ac:dyDescent="0.3">
      <c r="A3228" s="14">
        <v>3223</v>
      </c>
      <c r="B3228" s="6" t="s">
        <v>5555</v>
      </c>
      <c r="C3228" s="8" t="s">
        <v>6651</v>
      </c>
      <c r="D3228" s="21">
        <v>20000</v>
      </c>
      <c r="E3228" s="23">
        <v>446.70000000000005</v>
      </c>
      <c r="F3228" s="23">
        <v>540.50700000000006</v>
      </c>
      <c r="G3228" s="17" t="s">
        <v>1253</v>
      </c>
      <c r="H3228" s="17" t="str">
        <f t="shared" si="36"/>
        <v>T-200-C-L</v>
      </c>
      <c r="I3228" s="18" t="s">
        <v>6915</v>
      </c>
    </row>
    <row r="3229" spans="1:9" x14ac:dyDescent="0.3">
      <c r="A3229" s="14">
        <v>3224</v>
      </c>
      <c r="B3229" s="6" t="s">
        <v>5556</v>
      </c>
      <c r="C3229" s="8" t="s">
        <v>6652</v>
      </c>
      <c r="D3229" s="21">
        <v>4800</v>
      </c>
      <c r="E3229" s="23">
        <v>248.92499999999998</v>
      </c>
      <c r="F3229" s="23">
        <v>301.19924999999995</v>
      </c>
      <c r="G3229" s="17" t="s">
        <v>1253</v>
      </c>
      <c r="H3229" s="17" t="str">
        <f t="shared" si="36"/>
        <v>T-200-C-L-R</v>
      </c>
      <c r="I3229" s="18" t="s">
        <v>6915</v>
      </c>
    </row>
    <row r="3230" spans="1:9" x14ac:dyDescent="0.3">
      <c r="A3230" s="14">
        <v>3225</v>
      </c>
      <c r="B3230" s="6" t="s">
        <v>5557</v>
      </c>
      <c r="C3230" s="8" t="s">
        <v>6653</v>
      </c>
      <c r="D3230" s="21">
        <v>4800</v>
      </c>
      <c r="E3230" s="23">
        <v>318.07499999999999</v>
      </c>
      <c r="F3230" s="23">
        <v>384.87074999999999</v>
      </c>
      <c r="G3230" s="17" t="s">
        <v>1253</v>
      </c>
      <c r="H3230" s="17" t="str">
        <f t="shared" si="36"/>
        <v>T-200-C-L-R-S</v>
      </c>
      <c r="I3230" s="18" t="s">
        <v>6915</v>
      </c>
    </row>
    <row r="3231" spans="1:9" x14ac:dyDescent="0.3">
      <c r="A3231" s="14">
        <v>3226</v>
      </c>
      <c r="B3231" s="6" t="s">
        <v>5558</v>
      </c>
      <c r="C3231" s="8" t="s">
        <v>6654</v>
      </c>
      <c r="D3231" s="21">
        <v>4800</v>
      </c>
      <c r="E3231" s="23">
        <v>216.74999999999997</v>
      </c>
      <c r="F3231" s="23">
        <v>262.26749999999998</v>
      </c>
      <c r="G3231" s="17" t="s">
        <v>1253</v>
      </c>
      <c r="H3231" s="17" t="str">
        <f t="shared" si="36"/>
        <v>T-200-C-L-STK</v>
      </c>
      <c r="I3231" s="18" t="s">
        <v>6915</v>
      </c>
    </row>
    <row r="3232" spans="1:9" x14ac:dyDescent="0.3">
      <c r="A3232" s="14">
        <v>3227</v>
      </c>
      <c r="B3232" s="6" t="s">
        <v>5559</v>
      </c>
      <c r="C3232" s="8" t="s">
        <v>6655</v>
      </c>
      <c r="D3232" s="21">
        <v>4800</v>
      </c>
      <c r="E3232" s="23">
        <v>273.52499999999998</v>
      </c>
      <c r="F3232" s="23">
        <v>330.96524999999997</v>
      </c>
      <c r="G3232" s="17" t="s">
        <v>1253</v>
      </c>
      <c r="H3232" s="17" t="str">
        <f t="shared" si="36"/>
        <v>T-200-C-R</v>
      </c>
      <c r="I3232" s="18" t="s">
        <v>6915</v>
      </c>
    </row>
    <row r="3233" spans="1:9" x14ac:dyDescent="0.3">
      <c r="A3233" s="14">
        <v>3228</v>
      </c>
      <c r="B3233" s="6" t="s">
        <v>5560</v>
      </c>
      <c r="C3233" s="8" t="s">
        <v>6656</v>
      </c>
      <c r="D3233" s="21">
        <v>4800</v>
      </c>
      <c r="E3233" s="23">
        <v>207.45000000000002</v>
      </c>
      <c r="F3233" s="23">
        <v>251.01450000000003</v>
      </c>
      <c r="G3233" s="17" t="s">
        <v>1253</v>
      </c>
      <c r="H3233" s="17" t="str">
        <f t="shared" si="36"/>
        <v>T-200-C-R-S</v>
      </c>
      <c r="I3233" s="18" t="s">
        <v>6915</v>
      </c>
    </row>
    <row r="3234" spans="1:9" x14ac:dyDescent="0.3">
      <c r="A3234" s="14">
        <v>3229</v>
      </c>
      <c r="B3234" s="6" t="s">
        <v>5561</v>
      </c>
      <c r="C3234" s="8" t="s">
        <v>6657</v>
      </c>
      <c r="D3234" s="21">
        <v>4800</v>
      </c>
      <c r="E3234" s="23">
        <v>265.05</v>
      </c>
      <c r="F3234" s="23">
        <v>320.71050000000002</v>
      </c>
      <c r="G3234" s="17" t="s">
        <v>1253</v>
      </c>
      <c r="H3234" s="17" t="str">
        <f t="shared" si="36"/>
        <v>T-200-C-STK</v>
      </c>
      <c r="I3234" s="18" t="s">
        <v>6915</v>
      </c>
    </row>
    <row r="3235" spans="1:9" x14ac:dyDescent="0.3">
      <c r="A3235" s="14">
        <v>3230</v>
      </c>
      <c r="B3235" s="6" t="s">
        <v>5562</v>
      </c>
      <c r="C3235" s="8" t="s">
        <v>6658</v>
      </c>
      <c r="D3235" s="21">
        <v>4800</v>
      </c>
      <c r="E3235" s="23">
        <v>224.85</v>
      </c>
      <c r="F3235" s="23">
        <v>272.06849999999997</v>
      </c>
      <c r="G3235" s="17" t="s">
        <v>1253</v>
      </c>
      <c r="H3235" s="17" t="str">
        <f t="shared" si="36"/>
        <v>T-200-C-STK-S</v>
      </c>
      <c r="I3235" s="18" t="s">
        <v>6915</v>
      </c>
    </row>
    <row r="3236" spans="1:9" x14ac:dyDescent="0.3">
      <c r="A3236" s="14">
        <v>3231</v>
      </c>
      <c r="B3236" s="6" t="s">
        <v>5563</v>
      </c>
      <c r="C3236" s="8" t="s">
        <v>6659</v>
      </c>
      <c r="D3236" s="21">
        <v>20000</v>
      </c>
      <c r="E3236" s="23">
        <v>374.7</v>
      </c>
      <c r="F3236" s="23">
        <v>453.387</v>
      </c>
      <c r="G3236" s="17" t="s">
        <v>1253</v>
      </c>
      <c r="H3236" s="17" t="str">
        <f t="shared" si="36"/>
        <v>T-200-Y</v>
      </c>
      <c r="I3236" s="18" t="s">
        <v>6915</v>
      </c>
    </row>
    <row r="3237" spans="1:9" x14ac:dyDescent="0.3">
      <c r="A3237" s="14">
        <v>3232</v>
      </c>
      <c r="B3237" s="6" t="s">
        <v>5564</v>
      </c>
      <c r="C3237" s="8" t="s">
        <v>6660</v>
      </c>
      <c r="D3237" s="21">
        <v>4800</v>
      </c>
      <c r="E3237" s="23">
        <v>187.35</v>
      </c>
      <c r="F3237" s="23">
        <v>226.6935</v>
      </c>
      <c r="G3237" s="17" t="s">
        <v>1253</v>
      </c>
      <c r="H3237" s="17" t="str">
        <f t="shared" si="36"/>
        <v>T-200-Y-R</v>
      </c>
      <c r="I3237" s="18" t="s">
        <v>6915</v>
      </c>
    </row>
    <row r="3238" spans="1:9" x14ac:dyDescent="0.3">
      <c r="A3238" s="14">
        <v>3233</v>
      </c>
      <c r="B3238" s="6" t="s">
        <v>5565</v>
      </c>
      <c r="C3238" s="8" t="s">
        <v>6661</v>
      </c>
      <c r="D3238" s="21">
        <v>4800</v>
      </c>
      <c r="E3238" s="23">
        <v>216.22499999999999</v>
      </c>
      <c r="F3238" s="23">
        <v>261.63225</v>
      </c>
      <c r="G3238" s="17" t="s">
        <v>1253</v>
      </c>
      <c r="H3238" s="17" t="str">
        <f t="shared" si="36"/>
        <v>T-200-Y-R-S</v>
      </c>
      <c r="I3238" s="18" t="s">
        <v>6915</v>
      </c>
    </row>
    <row r="3239" spans="1:9" x14ac:dyDescent="0.3">
      <c r="A3239" s="14">
        <v>3234</v>
      </c>
      <c r="B3239" s="6" t="s">
        <v>5566</v>
      </c>
      <c r="C3239" s="8" t="s">
        <v>6662</v>
      </c>
      <c r="D3239" s="21">
        <v>4800</v>
      </c>
      <c r="E3239" s="23">
        <v>177.45000000000002</v>
      </c>
      <c r="F3239" s="23">
        <v>214.71450000000002</v>
      </c>
      <c r="G3239" s="17" t="s">
        <v>1253</v>
      </c>
      <c r="H3239" s="17" t="str">
        <f t="shared" si="36"/>
        <v>T-200-Y-STK</v>
      </c>
      <c r="I3239" s="18" t="s">
        <v>6915</v>
      </c>
    </row>
    <row r="3240" spans="1:9" x14ac:dyDescent="0.3">
      <c r="A3240" s="14">
        <v>3235</v>
      </c>
      <c r="B3240" s="6" t="s">
        <v>5567</v>
      </c>
      <c r="C3240" s="8" t="s">
        <v>6663</v>
      </c>
      <c r="D3240" s="21">
        <v>4800</v>
      </c>
      <c r="E3240" s="23">
        <v>201.29999999999998</v>
      </c>
      <c r="F3240" s="23">
        <v>243.57299999999998</v>
      </c>
      <c r="G3240" s="17" t="s">
        <v>1253</v>
      </c>
      <c r="H3240" s="17" t="str">
        <f t="shared" si="36"/>
        <v>T-200-Y-STK-S</v>
      </c>
      <c r="I3240" s="18" t="s">
        <v>6915</v>
      </c>
    </row>
    <row r="3241" spans="1:9" x14ac:dyDescent="0.3">
      <c r="A3241" s="14">
        <v>3236</v>
      </c>
      <c r="B3241" s="6" t="s">
        <v>5568</v>
      </c>
      <c r="C3241" s="8" t="s">
        <v>6664</v>
      </c>
      <c r="D3241" s="21">
        <v>20000</v>
      </c>
      <c r="E3241" s="23">
        <v>579</v>
      </c>
      <c r="F3241" s="23">
        <v>700.59</v>
      </c>
      <c r="G3241" s="17" t="s">
        <v>1253</v>
      </c>
      <c r="H3241" s="17" t="str">
        <f t="shared" si="36"/>
        <v>T-205-WB-C</v>
      </c>
      <c r="I3241" s="18" t="s">
        <v>6915</v>
      </c>
    </row>
    <row r="3242" spans="1:9" x14ac:dyDescent="0.3">
      <c r="A3242" s="14">
        <v>3237</v>
      </c>
      <c r="B3242" s="6" t="s">
        <v>5569</v>
      </c>
      <c r="C3242" s="8" t="s">
        <v>6665</v>
      </c>
      <c r="D3242" s="21">
        <v>4800</v>
      </c>
      <c r="E3242" s="23">
        <v>335.4</v>
      </c>
      <c r="F3242" s="23">
        <v>405.83399999999995</v>
      </c>
      <c r="G3242" s="17" t="s">
        <v>1253</v>
      </c>
      <c r="H3242" s="17" t="str">
        <f t="shared" si="36"/>
        <v>T-205-WB-C-R</v>
      </c>
      <c r="I3242" s="18" t="s">
        <v>6915</v>
      </c>
    </row>
    <row r="3243" spans="1:9" x14ac:dyDescent="0.3">
      <c r="A3243" s="14">
        <v>3238</v>
      </c>
      <c r="B3243" s="6" t="s">
        <v>5570</v>
      </c>
      <c r="C3243" s="8" t="s">
        <v>6666</v>
      </c>
      <c r="D3243" s="21">
        <v>4800</v>
      </c>
      <c r="E3243" s="23">
        <v>350.99999999999994</v>
      </c>
      <c r="F3243" s="23">
        <v>424.70999999999992</v>
      </c>
      <c r="G3243" s="17" t="s">
        <v>1253</v>
      </c>
      <c r="H3243" s="17" t="str">
        <f t="shared" si="36"/>
        <v>T-205-WB-C-R-S</v>
      </c>
      <c r="I3243" s="18" t="s">
        <v>6915</v>
      </c>
    </row>
    <row r="3244" spans="1:9" x14ac:dyDescent="0.3">
      <c r="A3244" s="14">
        <v>3239</v>
      </c>
      <c r="B3244" s="6" t="s">
        <v>5571</v>
      </c>
      <c r="C3244" s="8" t="s">
        <v>6667</v>
      </c>
      <c r="D3244" s="21">
        <v>20000</v>
      </c>
      <c r="E3244" s="23">
        <v>570.29999999999995</v>
      </c>
      <c r="F3244" s="23">
        <v>690.06299999999987</v>
      </c>
      <c r="G3244" s="17" t="s">
        <v>1253</v>
      </c>
      <c r="H3244" s="17" t="str">
        <f t="shared" si="36"/>
        <v>T-210-Y</v>
      </c>
      <c r="I3244" s="18" t="s">
        <v>6915</v>
      </c>
    </row>
    <row r="3245" spans="1:9" x14ac:dyDescent="0.3">
      <c r="A3245" s="14">
        <v>3240</v>
      </c>
      <c r="B3245" s="6" t="s">
        <v>5572</v>
      </c>
      <c r="C3245" s="8" t="s">
        <v>6668</v>
      </c>
      <c r="D3245" s="21">
        <v>20000</v>
      </c>
      <c r="E3245" s="23">
        <v>372</v>
      </c>
      <c r="F3245" s="23">
        <v>450.12</v>
      </c>
      <c r="G3245" s="17" t="s">
        <v>1253</v>
      </c>
      <c r="H3245" s="17" t="str">
        <f t="shared" si="36"/>
        <v>T-300</v>
      </c>
      <c r="I3245" s="18" t="s">
        <v>6915</v>
      </c>
    </row>
    <row r="3246" spans="1:9" x14ac:dyDescent="0.3">
      <c r="A3246" s="14">
        <v>3241</v>
      </c>
      <c r="B3246" s="6" t="s">
        <v>5573</v>
      </c>
      <c r="C3246" s="8" t="s">
        <v>6669</v>
      </c>
      <c r="D3246" s="21">
        <v>20000</v>
      </c>
      <c r="E3246" s="23">
        <v>446.70000000000005</v>
      </c>
      <c r="F3246" s="23">
        <v>540.50700000000006</v>
      </c>
      <c r="G3246" s="17" t="s">
        <v>1253</v>
      </c>
      <c r="H3246" s="17" t="str">
        <f t="shared" si="36"/>
        <v>T-300-L</v>
      </c>
      <c r="I3246" s="18" t="s">
        <v>6915</v>
      </c>
    </row>
    <row r="3247" spans="1:9" x14ac:dyDescent="0.3">
      <c r="A3247" s="14">
        <v>3242</v>
      </c>
      <c r="B3247" s="6" t="s">
        <v>5574</v>
      </c>
      <c r="C3247" s="8" t="s">
        <v>6670</v>
      </c>
      <c r="D3247" s="21">
        <v>4800</v>
      </c>
      <c r="E3247" s="23">
        <v>257.55</v>
      </c>
      <c r="F3247" s="23">
        <v>311.63549999999998</v>
      </c>
      <c r="G3247" s="17" t="s">
        <v>1253</v>
      </c>
      <c r="H3247" s="17" t="str">
        <f t="shared" si="36"/>
        <v>T-300-L-R</v>
      </c>
      <c r="I3247" s="18" t="s">
        <v>6915</v>
      </c>
    </row>
    <row r="3248" spans="1:9" x14ac:dyDescent="0.3">
      <c r="A3248" s="14">
        <v>3243</v>
      </c>
      <c r="B3248" s="6" t="s">
        <v>5575</v>
      </c>
      <c r="C3248" s="8" t="s">
        <v>6671</v>
      </c>
      <c r="D3248" s="21">
        <v>4800</v>
      </c>
      <c r="E3248" s="23">
        <v>329.1</v>
      </c>
      <c r="F3248" s="23">
        <v>398.21100000000001</v>
      </c>
      <c r="G3248" s="17" t="s">
        <v>1253</v>
      </c>
      <c r="H3248" s="17" t="str">
        <f t="shared" si="36"/>
        <v>T-300-L-R-S</v>
      </c>
      <c r="I3248" s="18" t="s">
        <v>6915</v>
      </c>
    </row>
    <row r="3249" spans="1:9" x14ac:dyDescent="0.3">
      <c r="A3249" s="14">
        <v>3244</v>
      </c>
      <c r="B3249" s="6" t="s">
        <v>5576</v>
      </c>
      <c r="C3249" s="8" t="s">
        <v>6672</v>
      </c>
      <c r="D3249" s="21">
        <v>4800</v>
      </c>
      <c r="E3249" s="23">
        <v>216.15000000000003</v>
      </c>
      <c r="F3249" s="23">
        <v>261.54150000000004</v>
      </c>
      <c r="G3249" s="17" t="s">
        <v>1253</v>
      </c>
      <c r="H3249" s="17" t="str">
        <f t="shared" si="36"/>
        <v>T-300-L-STK</v>
      </c>
      <c r="I3249" s="18" t="s">
        <v>6915</v>
      </c>
    </row>
    <row r="3250" spans="1:9" x14ac:dyDescent="0.3">
      <c r="A3250" s="14">
        <v>3245</v>
      </c>
      <c r="B3250" s="6" t="s">
        <v>5577</v>
      </c>
      <c r="C3250" s="8" t="s">
        <v>6673</v>
      </c>
      <c r="D3250" s="21">
        <v>4800</v>
      </c>
      <c r="E3250" s="23">
        <v>228.15</v>
      </c>
      <c r="F3250" s="23">
        <v>276.06150000000002</v>
      </c>
      <c r="G3250" s="17" t="s">
        <v>1253</v>
      </c>
      <c r="H3250" s="17" t="str">
        <f t="shared" si="36"/>
        <v>T-300-L-STK-S</v>
      </c>
      <c r="I3250" s="18" t="s">
        <v>6915</v>
      </c>
    </row>
    <row r="3251" spans="1:9" x14ac:dyDescent="0.3">
      <c r="A3251" s="14">
        <v>3246</v>
      </c>
      <c r="B3251" s="6" t="s">
        <v>5578</v>
      </c>
      <c r="C3251" s="8" t="s">
        <v>6674</v>
      </c>
      <c r="D3251" s="21">
        <v>4800</v>
      </c>
      <c r="E3251" s="23">
        <v>186</v>
      </c>
      <c r="F3251" s="23">
        <v>225.06</v>
      </c>
      <c r="G3251" s="17" t="s">
        <v>1253</v>
      </c>
      <c r="H3251" s="17" t="str">
        <f t="shared" si="36"/>
        <v>T-300-R</v>
      </c>
      <c r="I3251" s="18" t="s">
        <v>6915</v>
      </c>
    </row>
    <row r="3252" spans="1:9" x14ac:dyDescent="0.3">
      <c r="A3252" s="14">
        <v>3247</v>
      </c>
      <c r="B3252" s="6" t="s">
        <v>5579</v>
      </c>
      <c r="C3252" s="8" t="s">
        <v>6675</v>
      </c>
      <c r="D3252" s="21">
        <v>4800</v>
      </c>
      <c r="E3252" s="23">
        <v>207.45000000000002</v>
      </c>
      <c r="F3252" s="23">
        <v>251.01450000000003</v>
      </c>
      <c r="G3252" s="17" t="s">
        <v>1253</v>
      </c>
      <c r="H3252" s="17" t="str">
        <f t="shared" si="36"/>
        <v>T-300-R-S</v>
      </c>
      <c r="I3252" s="18" t="s">
        <v>6915</v>
      </c>
    </row>
    <row r="3253" spans="1:9" x14ac:dyDescent="0.3">
      <c r="A3253" s="14">
        <v>3248</v>
      </c>
      <c r="B3253" s="6" t="s">
        <v>5580</v>
      </c>
      <c r="C3253" s="8" t="s">
        <v>6676</v>
      </c>
      <c r="D3253" s="21">
        <v>4800</v>
      </c>
      <c r="E3253" s="23">
        <v>190.65</v>
      </c>
      <c r="F3253" s="23">
        <v>230.6865</v>
      </c>
      <c r="G3253" s="17" t="s">
        <v>1253</v>
      </c>
      <c r="H3253" s="17" t="str">
        <f t="shared" si="36"/>
        <v>T-300-STK</v>
      </c>
      <c r="I3253" s="18" t="s">
        <v>6915</v>
      </c>
    </row>
    <row r="3254" spans="1:9" x14ac:dyDescent="0.3">
      <c r="A3254" s="14">
        <v>3249</v>
      </c>
      <c r="B3254" s="6" t="s">
        <v>5581</v>
      </c>
      <c r="C3254" s="8" t="s">
        <v>6677</v>
      </c>
      <c r="D3254" s="21">
        <v>4800</v>
      </c>
      <c r="E3254" s="23">
        <v>215.7</v>
      </c>
      <c r="F3254" s="23">
        <v>260.99699999999996</v>
      </c>
      <c r="G3254" s="17" t="s">
        <v>1253</v>
      </c>
      <c r="H3254" s="17" t="str">
        <f t="shared" si="36"/>
        <v>T-300-STK-S</v>
      </c>
      <c r="I3254" s="18" t="s">
        <v>6915</v>
      </c>
    </row>
    <row r="3255" spans="1:9" x14ac:dyDescent="0.3">
      <c r="A3255" s="14">
        <v>3250</v>
      </c>
      <c r="B3255" s="6" t="s">
        <v>5582</v>
      </c>
      <c r="C3255" s="8" t="s">
        <v>6678</v>
      </c>
      <c r="D3255" s="21">
        <v>10000</v>
      </c>
      <c r="E3255" s="23">
        <v>201.9</v>
      </c>
      <c r="F3255" s="23">
        <v>244.29900000000001</v>
      </c>
      <c r="G3255" s="17" t="s">
        <v>1253</v>
      </c>
      <c r="H3255" s="17" t="str">
        <f t="shared" si="36"/>
        <v>T-350-C</v>
      </c>
      <c r="I3255" s="18" t="s">
        <v>6915</v>
      </c>
    </row>
    <row r="3256" spans="1:9" x14ac:dyDescent="0.3">
      <c r="A3256" s="14">
        <v>3251</v>
      </c>
      <c r="B3256" s="6" t="s">
        <v>5583</v>
      </c>
      <c r="C3256" s="8" t="s">
        <v>6679</v>
      </c>
      <c r="D3256" s="21">
        <v>10000</v>
      </c>
      <c r="E3256" s="23">
        <v>223.35000000000002</v>
      </c>
      <c r="F3256" s="23">
        <v>270.25350000000003</v>
      </c>
      <c r="G3256" s="17" t="s">
        <v>1253</v>
      </c>
      <c r="H3256" s="17" t="str">
        <f t="shared" si="36"/>
        <v>T-350-C-L</v>
      </c>
      <c r="I3256" s="18" t="s">
        <v>6915</v>
      </c>
    </row>
    <row r="3257" spans="1:9" x14ac:dyDescent="0.3">
      <c r="A3257" s="14">
        <v>3252</v>
      </c>
      <c r="B3257" s="6" t="s">
        <v>5584</v>
      </c>
      <c r="C3257" s="8" t="s">
        <v>6680</v>
      </c>
      <c r="D3257" s="21">
        <v>4800</v>
      </c>
      <c r="E3257" s="23">
        <v>248.92499999999998</v>
      </c>
      <c r="F3257" s="23">
        <v>301.19924999999995</v>
      </c>
      <c r="G3257" s="17" t="s">
        <v>1253</v>
      </c>
      <c r="H3257" s="17" t="str">
        <f t="shared" si="36"/>
        <v>T-350-C-L-R</v>
      </c>
      <c r="I3257" s="18" t="s">
        <v>6915</v>
      </c>
    </row>
    <row r="3258" spans="1:9" x14ac:dyDescent="0.3">
      <c r="A3258" s="14">
        <v>3253</v>
      </c>
      <c r="B3258" s="6" t="s">
        <v>5585</v>
      </c>
      <c r="C3258" s="8" t="s">
        <v>6681</v>
      </c>
      <c r="D3258" s="21">
        <v>4800</v>
      </c>
      <c r="E3258" s="23">
        <v>318.07499999999999</v>
      </c>
      <c r="F3258" s="23">
        <v>384.87074999999999</v>
      </c>
      <c r="G3258" s="17" t="s">
        <v>1253</v>
      </c>
      <c r="H3258" s="17" t="str">
        <f t="shared" si="36"/>
        <v>T-350-C-L-R-S</v>
      </c>
      <c r="I3258" s="18" t="s">
        <v>6915</v>
      </c>
    </row>
    <row r="3259" spans="1:9" x14ac:dyDescent="0.3">
      <c r="A3259" s="14">
        <v>3254</v>
      </c>
      <c r="B3259" s="6" t="s">
        <v>5586</v>
      </c>
      <c r="C3259" s="8" t="s">
        <v>6682</v>
      </c>
      <c r="D3259" s="21">
        <v>4800</v>
      </c>
      <c r="E3259" s="23">
        <v>207.45000000000002</v>
      </c>
      <c r="F3259" s="23">
        <v>251.01450000000003</v>
      </c>
      <c r="G3259" s="17" t="s">
        <v>1253</v>
      </c>
      <c r="H3259" s="17" t="str">
        <f t="shared" si="36"/>
        <v>T-350-C-R</v>
      </c>
      <c r="I3259" s="18" t="s">
        <v>6915</v>
      </c>
    </row>
    <row r="3260" spans="1:9" x14ac:dyDescent="0.3">
      <c r="A3260" s="14">
        <v>3255</v>
      </c>
      <c r="B3260" s="6" t="s">
        <v>5587</v>
      </c>
      <c r="C3260" s="8" t="s">
        <v>6683</v>
      </c>
      <c r="D3260" s="21">
        <v>4800</v>
      </c>
      <c r="E3260" s="23">
        <v>245.02500000000001</v>
      </c>
      <c r="F3260" s="23">
        <v>296.48025000000001</v>
      </c>
      <c r="G3260" s="17" t="s">
        <v>1253</v>
      </c>
      <c r="H3260" s="17" t="str">
        <f t="shared" si="36"/>
        <v>T-350-C-R-S</v>
      </c>
      <c r="I3260" s="18" t="s">
        <v>6915</v>
      </c>
    </row>
    <row r="3261" spans="1:9" x14ac:dyDescent="0.3">
      <c r="A3261" s="14">
        <v>3256</v>
      </c>
      <c r="B3261" s="6" t="s">
        <v>5588</v>
      </c>
      <c r="C3261" s="8" t="s">
        <v>6684</v>
      </c>
      <c r="D3261" s="21">
        <v>19200</v>
      </c>
      <c r="E3261" s="23">
        <v>3348.8999999999996</v>
      </c>
      <c r="F3261" s="23">
        <v>4052.1689999999994</v>
      </c>
      <c r="G3261" s="17" t="s">
        <v>1253</v>
      </c>
      <c r="H3261" s="17" t="str">
        <f t="shared" si="36"/>
        <v>T-384-L-R</v>
      </c>
      <c r="I3261" s="18" t="s">
        <v>6915</v>
      </c>
    </row>
    <row r="3262" spans="1:9" x14ac:dyDescent="0.3">
      <c r="A3262" s="14">
        <v>3257</v>
      </c>
      <c r="B3262" s="6" t="s">
        <v>5589</v>
      </c>
      <c r="C3262" s="8" t="s">
        <v>6685</v>
      </c>
      <c r="D3262" s="21">
        <v>20000</v>
      </c>
      <c r="E3262" s="23">
        <v>374.7</v>
      </c>
      <c r="F3262" s="23">
        <v>453.387</v>
      </c>
      <c r="G3262" s="17" t="s">
        <v>1253</v>
      </c>
      <c r="H3262" s="17" t="str">
        <f t="shared" si="36"/>
        <v>T-400</v>
      </c>
      <c r="I3262" s="18" t="s">
        <v>6915</v>
      </c>
    </row>
    <row r="3263" spans="1:9" x14ac:dyDescent="0.3">
      <c r="A3263" s="14">
        <v>3258</v>
      </c>
      <c r="B3263" s="6" t="s">
        <v>5590</v>
      </c>
      <c r="C3263" s="8" t="s">
        <v>6686</v>
      </c>
      <c r="D3263" s="21">
        <v>20000</v>
      </c>
      <c r="E3263" s="23">
        <v>446.70000000000005</v>
      </c>
      <c r="F3263" s="23">
        <v>540.50700000000006</v>
      </c>
      <c r="G3263" s="17" t="s">
        <v>1253</v>
      </c>
      <c r="H3263" s="17" t="str">
        <f t="shared" si="36"/>
        <v>T-400-L</v>
      </c>
      <c r="I3263" s="18" t="s">
        <v>6915</v>
      </c>
    </row>
    <row r="3264" spans="1:9" x14ac:dyDescent="0.3">
      <c r="A3264" s="14">
        <v>3259</v>
      </c>
      <c r="B3264" s="6" t="s">
        <v>5591</v>
      </c>
      <c r="C3264" s="8" t="s">
        <v>6687</v>
      </c>
      <c r="D3264" s="21">
        <v>4800</v>
      </c>
      <c r="E3264" s="23">
        <v>391.875</v>
      </c>
      <c r="F3264" s="23">
        <v>474.16874999999999</v>
      </c>
      <c r="G3264" s="17" t="s">
        <v>1253</v>
      </c>
      <c r="H3264" s="17" t="str">
        <f t="shared" si="36"/>
        <v>T-400-L-R</v>
      </c>
      <c r="I3264" s="18" t="s">
        <v>6915</v>
      </c>
    </row>
    <row r="3265" spans="1:9" x14ac:dyDescent="0.3">
      <c r="A3265" s="14">
        <v>3260</v>
      </c>
      <c r="B3265" s="6" t="s">
        <v>5592</v>
      </c>
      <c r="C3265" s="8" t="s">
        <v>6688</v>
      </c>
      <c r="D3265" s="21">
        <v>4800</v>
      </c>
      <c r="E3265" s="23">
        <v>318.07499999999999</v>
      </c>
      <c r="F3265" s="23">
        <v>384.87074999999999</v>
      </c>
      <c r="G3265" s="17" t="s">
        <v>1253</v>
      </c>
      <c r="H3265" s="17" t="str">
        <f t="shared" si="36"/>
        <v>T-400-L-R-S</v>
      </c>
      <c r="I3265" s="18" t="s">
        <v>6915</v>
      </c>
    </row>
    <row r="3266" spans="1:9" x14ac:dyDescent="0.3">
      <c r="A3266" s="14">
        <v>3261</v>
      </c>
      <c r="B3266" s="6" t="s">
        <v>5593</v>
      </c>
      <c r="C3266" s="8" t="s">
        <v>6689</v>
      </c>
      <c r="D3266" s="21">
        <v>4800</v>
      </c>
      <c r="E3266" s="23">
        <v>273.52499999999998</v>
      </c>
      <c r="F3266" s="23">
        <v>330.96524999999997</v>
      </c>
      <c r="G3266" s="17" t="s">
        <v>1253</v>
      </c>
      <c r="H3266" s="17" t="str">
        <f t="shared" si="36"/>
        <v>T-400-R</v>
      </c>
      <c r="I3266" s="18" t="s">
        <v>6915</v>
      </c>
    </row>
    <row r="3267" spans="1:9" x14ac:dyDescent="0.3">
      <c r="A3267" s="14">
        <v>3262</v>
      </c>
      <c r="B3267" s="6" t="s">
        <v>5594</v>
      </c>
      <c r="C3267" s="8" t="s">
        <v>6690</v>
      </c>
      <c r="D3267" s="21">
        <v>4800</v>
      </c>
      <c r="E3267" s="23">
        <v>326.62499999999994</v>
      </c>
      <c r="F3267" s="23">
        <v>395.21624999999995</v>
      </c>
      <c r="G3267" s="17" t="s">
        <v>1253</v>
      </c>
      <c r="H3267" s="17" t="str">
        <f t="shared" si="36"/>
        <v>T-400-R-S</v>
      </c>
      <c r="I3267" s="18" t="s">
        <v>6915</v>
      </c>
    </row>
    <row r="3268" spans="1:9" x14ac:dyDescent="0.3">
      <c r="A3268" s="14">
        <v>3263</v>
      </c>
      <c r="B3268" s="6" t="s">
        <v>5595</v>
      </c>
      <c r="C3268" s="8" t="s">
        <v>6691</v>
      </c>
      <c r="D3268" s="21">
        <v>2500</v>
      </c>
      <c r="E3268" s="23">
        <v>258.75</v>
      </c>
      <c r="F3268" s="23">
        <v>313.08749999999998</v>
      </c>
      <c r="G3268" s="17" t="s">
        <v>1253</v>
      </c>
      <c r="H3268" s="17" t="str">
        <f t="shared" si="36"/>
        <v>T-5000-C</v>
      </c>
      <c r="I3268" s="18" t="s">
        <v>6915</v>
      </c>
    </row>
    <row r="3269" spans="1:9" x14ac:dyDescent="0.3">
      <c r="A3269" s="14">
        <v>3264</v>
      </c>
      <c r="B3269" s="6" t="s">
        <v>5596</v>
      </c>
      <c r="C3269" s="8" t="s">
        <v>6692</v>
      </c>
      <c r="D3269" s="21">
        <v>5000</v>
      </c>
      <c r="E3269" s="23">
        <v>183.6</v>
      </c>
      <c r="F3269" s="23">
        <v>222.15599999999998</v>
      </c>
      <c r="G3269" s="17" t="s">
        <v>1253</v>
      </c>
      <c r="H3269" s="17" t="str">
        <f t="shared" si="36"/>
        <v>TE-1004-B</v>
      </c>
      <c r="I3269" s="18" t="s">
        <v>6915</v>
      </c>
    </row>
    <row r="3270" spans="1:9" x14ac:dyDescent="0.3">
      <c r="A3270" s="14">
        <v>3265</v>
      </c>
      <c r="B3270" s="6" t="s">
        <v>5597</v>
      </c>
      <c r="C3270" s="8" t="s">
        <v>6693</v>
      </c>
      <c r="D3270" s="21">
        <v>3456</v>
      </c>
      <c r="E3270" s="23">
        <v>360.71999999999997</v>
      </c>
      <c r="F3270" s="23">
        <v>436.47119999999995</v>
      </c>
      <c r="G3270" s="17" t="s">
        <v>1253</v>
      </c>
      <c r="H3270" s="17" t="str">
        <f t="shared" si="36"/>
        <v>TE-1004-B-L-R</v>
      </c>
      <c r="I3270" s="18" t="s">
        <v>6915</v>
      </c>
    </row>
    <row r="3271" spans="1:9" x14ac:dyDescent="0.3">
      <c r="A3271" s="14">
        <v>3266</v>
      </c>
      <c r="B3271" s="6" t="s">
        <v>5598</v>
      </c>
      <c r="C3271" s="8" t="s">
        <v>6693</v>
      </c>
      <c r="D3271" s="21">
        <v>3456</v>
      </c>
      <c r="E3271" s="23">
        <v>398.52</v>
      </c>
      <c r="F3271" s="23">
        <v>482.20919999999995</v>
      </c>
      <c r="G3271" s="17" t="s">
        <v>1253</v>
      </c>
      <c r="H3271" s="17" t="str">
        <f t="shared" si="36"/>
        <v>TE-1004-B-L-R-S</v>
      </c>
      <c r="I3271" s="18" t="s">
        <v>6915</v>
      </c>
    </row>
    <row r="3272" spans="1:9" x14ac:dyDescent="0.3">
      <c r="A3272" s="14">
        <v>3267</v>
      </c>
      <c r="B3272" s="6" t="s">
        <v>5599</v>
      </c>
      <c r="C3272" s="8" t="s">
        <v>6694</v>
      </c>
      <c r="D3272" s="21">
        <v>3456</v>
      </c>
      <c r="E3272" s="23">
        <v>345.96</v>
      </c>
      <c r="F3272" s="23">
        <v>418.61159999999995</v>
      </c>
      <c r="G3272" s="17" t="s">
        <v>1253</v>
      </c>
      <c r="H3272" s="17" t="str">
        <f t="shared" si="36"/>
        <v>TE-1004-B-R</v>
      </c>
      <c r="I3272" s="18" t="s">
        <v>6915</v>
      </c>
    </row>
    <row r="3273" spans="1:9" x14ac:dyDescent="0.3">
      <c r="A3273" s="14">
        <v>3268</v>
      </c>
      <c r="B3273" s="6" t="s">
        <v>5600</v>
      </c>
      <c r="C3273" s="8" t="s">
        <v>6695</v>
      </c>
      <c r="D3273" s="21">
        <v>3456</v>
      </c>
      <c r="E3273" s="23">
        <v>253.77</v>
      </c>
      <c r="F3273" s="23">
        <v>307.06170000000003</v>
      </c>
      <c r="G3273" s="17" t="s">
        <v>1253</v>
      </c>
      <c r="H3273" s="17" t="str">
        <f t="shared" si="36"/>
        <v>TE-1004-B-R-S</v>
      </c>
      <c r="I3273" s="18" t="s">
        <v>6915</v>
      </c>
    </row>
    <row r="3274" spans="1:9" x14ac:dyDescent="0.3">
      <c r="A3274" s="14">
        <v>3269</v>
      </c>
      <c r="B3274" s="6" t="s">
        <v>5601</v>
      </c>
      <c r="C3274" s="8" t="s">
        <v>6696</v>
      </c>
      <c r="D3274" s="21">
        <v>10000</v>
      </c>
      <c r="E3274" s="23">
        <v>337.5</v>
      </c>
      <c r="F3274" s="23">
        <v>408.375</v>
      </c>
      <c r="G3274" s="17" t="s">
        <v>1253</v>
      </c>
      <c r="H3274" s="17" t="str">
        <f t="shared" si="36"/>
        <v>TE-204-Y</v>
      </c>
      <c r="I3274" s="18" t="s">
        <v>6915</v>
      </c>
    </row>
    <row r="3275" spans="1:9" x14ac:dyDescent="0.3">
      <c r="A3275" s="14">
        <v>3270</v>
      </c>
      <c r="B3275" s="6" t="s">
        <v>5602</v>
      </c>
      <c r="C3275" s="8" t="s">
        <v>6697</v>
      </c>
      <c r="D3275" s="21">
        <v>10000</v>
      </c>
      <c r="E3275" s="23">
        <v>239.565</v>
      </c>
      <c r="F3275" s="23">
        <v>289.87365</v>
      </c>
      <c r="G3275" s="17" t="s">
        <v>1253</v>
      </c>
      <c r="H3275" s="17" t="str">
        <f t="shared" si="36"/>
        <v>TE-204-Y-L</v>
      </c>
      <c r="I3275" s="18" t="s">
        <v>6915</v>
      </c>
    </row>
    <row r="3276" spans="1:9" x14ac:dyDescent="0.3">
      <c r="A3276" s="14">
        <v>3271</v>
      </c>
      <c r="B3276" s="6" t="s">
        <v>5603</v>
      </c>
      <c r="C3276" s="8" t="s">
        <v>6697</v>
      </c>
      <c r="D3276" s="21">
        <v>4800</v>
      </c>
      <c r="E3276" s="23">
        <v>391.875</v>
      </c>
      <c r="F3276" s="23">
        <v>474.16874999999999</v>
      </c>
      <c r="G3276" s="17" t="s">
        <v>1253</v>
      </c>
      <c r="H3276" s="17" t="str">
        <f t="shared" si="36"/>
        <v>TE-204-Y-L-R</v>
      </c>
      <c r="I3276" s="18" t="s">
        <v>6915</v>
      </c>
    </row>
    <row r="3277" spans="1:9" x14ac:dyDescent="0.3">
      <c r="A3277" s="14">
        <v>3272</v>
      </c>
      <c r="B3277" s="6" t="s">
        <v>5604</v>
      </c>
      <c r="C3277" s="8" t="s">
        <v>6697</v>
      </c>
      <c r="D3277" s="21">
        <v>4800</v>
      </c>
      <c r="E3277" s="23">
        <v>500.77499999999998</v>
      </c>
      <c r="F3277" s="23">
        <v>605.93774999999994</v>
      </c>
      <c r="G3277" s="17" t="s">
        <v>1253</v>
      </c>
      <c r="H3277" s="17" t="str">
        <f t="shared" si="36"/>
        <v>TE-204-Y-L-R-S</v>
      </c>
      <c r="I3277" s="18" t="s">
        <v>6915</v>
      </c>
    </row>
    <row r="3278" spans="1:9" x14ac:dyDescent="0.3">
      <c r="A3278" s="14">
        <v>3273</v>
      </c>
      <c r="B3278" s="6" t="s">
        <v>5605</v>
      </c>
      <c r="C3278" s="8" t="s">
        <v>6698</v>
      </c>
      <c r="D3278" s="21">
        <v>4800</v>
      </c>
      <c r="E3278" s="23">
        <v>306.22499999999997</v>
      </c>
      <c r="F3278" s="23">
        <v>370.53224999999992</v>
      </c>
      <c r="G3278" s="17" t="s">
        <v>1253</v>
      </c>
      <c r="H3278" s="17" t="str">
        <f t="shared" si="36"/>
        <v>TE-204-Y-R</v>
      </c>
      <c r="I3278" s="18" t="s">
        <v>6915</v>
      </c>
    </row>
    <row r="3279" spans="1:9" x14ac:dyDescent="0.3">
      <c r="A3279" s="14">
        <v>3274</v>
      </c>
      <c r="B3279" s="6" t="s">
        <v>5606</v>
      </c>
      <c r="C3279" s="8" t="s">
        <v>6699</v>
      </c>
      <c r="D3279" s="21">
        <v>4800</v>
      </c>
      <c r="E3279" s="23">
        <v>359.32499999999999</v>
      </c>
      <c r="F3279" s="23">
        <v>434.78324999999995</v>
      </c>
      <c r="G3279" s="17" t="s">
        <v>1253</v>
      </c>
      <c r="H3279" s="17" t="str">
        <f t="shared" si="36"/>
        <v>TE-204-Y-R-S</v>
      </c>
      <c r="I3279" s="18" t="s">
        <v>6915</v>
      </c>
    </row>
    <row r="3280" spans="1:9" x14ac:dyDescent="0.3">
      <c r="A3280" s="14">
        <v>3275</v>
      </c>
      <c r="B3280" s="6" t="s">
        <v>5607</v>
      </c>
      <c r="C3280" s="8" t="s">
        <v>6700</v>
      </c>
      <c r="D3280" s="21">
        <v>10000</v>
      </c>
      <c r="E3280" s="23">
        <v>763.65</v>
      </c>
      <c r="F3280" s="23">
        <v>924.01649999999995</v>
      </c>
      <c r="G3280" s="17" t="s">
        <v>1253</v>
      </c>
      <c r="H3280" s="17" t="str">
        <f t="shared" si="36"/>
        <v>TF-100</v>
      </c>
      <c r="I3280" s="18" t="s">
        <v>6915</v>
      </c>
    </row>
    <row r="3281" spans="1:9" x14ac:dyDescent="0.3">
      <c r="A3281" s="14">
        <v>3276</v>
      </c>
      <c r="B3281" s="6" t="s">
        <v>5608</v>
      </c>
      <c r="C3281" s="8" t="s">
        <v>6701</v>
      </c>
      <c r="D3281" s="21">
        <v>5000</v>
      </c>
      <c r="E3281" s="23">
        <v>397.95000000000005</v>
      </c>
      <c r="F3281" s="23">
        <v>481.51950000000005</v>
      </c>
      <c r="G3281" s="17" t="s">
        <v>1253</v>
      </c>
      <c r="H3281" s="17" t="str">
        <f t="shared" si="36"/>
        <v>TF-1000</v>
      </c>
      <c r="I3281" s="18" t="s">
        <v>6915</v>
      </c>
    </row>
    <row r="3282" spans="1:9" x14ac:dyDescent="0.3">
      <c r="A3282" s="14">
        <v>3277</v>
      </c>
      <c r="B3282" s="6" t="s">
        <v>5609</v>
      </c>
      <c r="C3282" s="8" t="s">
        <v>6702</v>
      </c>
      <c r="D3282" s="21">
        <v>5000</v>
      </c>
      <c r="E3282" s="23">
        <v>484.87500000000006</v>
      </c>
      <c r="F3282" s="23">
        <v>586.69875000000002</v>
      </c>
      <c r="G3282" s="17" t="s">
        <v>1253</v>
      </c>
      <c r="H3282" s="17" t="str">
        <f t="shared" si="36"/>
        <v>TF-1000-L-R-S</v>
      </c>
      <c r="I3282" s="18" t="s">
        <v>6915</v>
      </c>
    </row>
    <row r="3283" spans="1:9" x14ac:dyDescent="0.3">
      <c r="A3283" s="14">
        <v>3278</v>
      </c>
      <c r="B3283" s="6" t="s">
        <v>5610</v>
      </c>
      <c r="C3283" s="8" t="s">
        <v>6703</v>
      </c>
      <c r="D3283" s="21">
        <v>5000</v>
      </c>
      <c r="E3283" s="23">
        <v>448.49999999999994</v>
      </c>
      <c r="F3283" s="23">
        <v>542.68499999999995</v>
      </c>
      <c r="G3283" s="17" t="s">
        <v>1253</v>
      </c>
      <c r="H3283" s="17" t="str">
        <f t="shared" si="36"/>
        <v>TF-1000-R-S</v>
      </c>
      <c r="I3283" s="18" t="s">
        <v>6915</v>
      </c>
    </row>
    <row r="3284" spans="1:9" x14ac:dyDescent="0.3">
      <c r="A3284" s="14">
        <v>3279</v>
      </c>
      <c r="B3284" s="6" t="s">
        <v>5611</v>
      </c>
      <c r="C3284" s="8" t="s">
        <v>6704</v>
      </c>
      <c r="D3284" s="21">
        <v>5000</v>
      </c>
      <c r="E3284" s="23">
        <v>517.27499999999998</v>
      </c>
      <c r="F3284" s="23">
        <v>625.90274999999997</v>
      </c>
      <c r="G3284" s="17" t="s">
        <v>1253</v>
      </c>
      <c r="H3284" s="17" t="str">
        <f t="shared" si="36"/>
        <v>TF-1005-WB-R-S</v>
      </c>
      <c r="I3284" s="18" t="s">
        <v>6915</v>
      </c>
    </row>
    <row r="3285" spans="1:9" x14ac:dyDescent="0.3">
      <c r="A3285" s="14">
        <v>3280</v>
      </c>
      <c r="B3285" s="6" t="s">
        <v>5612</v>
      </c>
      <c r="C3285" s="8" t="s">
        <v>6705</v>
      </c>
      <c r="D3285" s="21">
        <v>10000</v>
      </c>
      <c r="E3285" s="23">
        <v>839.55</v>
      </c>
      <c r="F3285" s="23">
        <v>1015.8554999999999</v>
      </c>
      <c r="G3285" s="17" t="s">
        <v>1253</v>
      </c>
      <c r="H3285" s="17" t="str">
        <f t="shared" ref="H3285:H3348" si="37">B3285</f>
        <v>TF-100-L</v>
      </c>
      <c r="I3285" s="18" t="s">
        <v>6915</v>
      </c>
    </row>
    <row r="3286" spans="1:9" x14ac:dyDescent="0.3">
      <c r="A3286" s="14">
        <v>3281</v>
      </c>
      <c r="B3286" s="6" t="s">
        <v>5613</v>
      </c>
      <c r="C3286" s="8" t="s">
        <v>6706</v>
      </c>
      <c r="D3286" s="21">
        <v>4800</v>
      </c>
      <c r="E3286" s="23">
        <v>532.65</v>
      </c>
      <c r="F3286" s="23">
        <v>644.50649999999996</v>
      </c>
      <c r="G3286" s="17" t="s">
        <v>1253</v>
      </c>
      <c r="H3286" s="17" t="str">
        <f t="shared" si="37"/>
        <v>TF-100-L-R-S</v>
      </c>
      <c r="I3286" s="18" t="s">
        <v>6915</v>
      </c>
    </row>
    <row r="3287" spans="1:9" x14ac:dyDescent="0.3">
      <c r="A3287" s="14">
        <v>3282</v>
      </c>
      <c r="B3287" s="6" t="s">
        <v>5614</v>
      </c>
      <c r="C3287" s="8" t="s">
        <v>6707</v>
      </c>
      <c r="D3287" s="21">
        <v>4800</v>
      </c>
      <c r="E3287" s="23">
        <v>448.49999999999994</v>
      </c>
      <c r="F3287" s="23">
        <v>542.68499999999995</v>
      </c>
      <c r="G3287" s="17" t="s">
        <v>1253</v>
      </c>
      <c r="H3287" s="17" t="str">
        <f t="shared" si="37"/>
        <v>TF-100-R-S</v>
      </c>
      <c r="I3287" s="18" t="s">
        <v>6915</v>
      </c>
    </row>
    <row r="3288" spans="1:9" x14ac:dyDescent="0.3">
      <c r="A3288" s="14">
        <v>3283</v>
      </c>
      <c r="B3288" s="6" t="s">
        <v>5615</v>
      </c>
      <c r="C3288" s="8" t="s">
        <v>6708</v>
      </c>
      <c r="D3288" s="21">
        <v>3456</v>
      </c>
      <c r="E3288" s="23">
        <v>295.185</v>
      </c>
      <c r="F3288" s="23">
        <v>357.17385000000002</v>
      </c>
      <c r="G3288" s="17" t="s">
        <v>1253</v>
      </c>
      <c r="H3288" s="17" t="str">
        <f t="shared" si="37"/>
        <v>TF-1200-C-L-R-S</v>
      </c>
      <c r="I3288" s="18" t="s">
        <v>6915</v>
      </c>
    </row>
    <row r="3289" spans="1:9" x14ac:dyDescent="0.3">
      <c r="A3289" s="14">
        <v>3284</v>
      </c>
      <c r="B3289" s="6" t="s">
        <v>5616</v>
      </c>
      <c r="C3289" s="8" t="s">
        <v>6709</v>
      </c>
      <c r="D3289" s="21">
        <v>3456</v>
      </c>
      <c r="E3289" s="23">
        <v>396.31499999999994</v>
      </c>
      <c r="F3289" s="23">
        <v>479.5411499999999</v>
      </c>
      <c r="G3289" s="17" t="s">
        <v>1253</v>
      </c>
      <c r="H3289" s="17" t="str">
        <f t="shared" si="37"/>
        <v>TF-1200-C-R-S</v>
      </c>
      <c r="I3289" s="18" t="s">
        <v>6915</v>
      </c>
    </row>
    <row r="3290" spans="1:9" x14ac:dyDescent="0.3">
      <c r="A3290" s="14">
        <v>3285</v>
      </c>
      <c r="B3290" s="6" t="s">
        <v>5617</v>
      </c>
      <c r="C3290" s="8" t="s">
        <v>6710</v>
      </c>
      <c r="D3290" s="21">
        <v>10000</v>
      </c>
      <c r="E3290" s="23">
        <v>437.20500000000004</v>
      </c>
      <c r="F3290" s="23">
        <v>529.01805000000002</v>
      </c>
      <c r="G3290" s="17" t="s">
        <v>1253</v>
      </c>
      <c r="H3290" s="17" t="str">
        <f t="shared" si="37"/>
        <v>TF-150</v>
      </c>
      <c r="I3290" s="18" t="s">
        <v>6915</v>
      </c>
    </row>
    <row r="3291" spans="1:9" x14ac:dyDescent="0.3">
      <c r="A3291" s="14">
        <v>3286</v>
      </c>
      <c r="B3291" s="6" t="s">
        <v>5618</v>
      </c>
      <c r="C3291" s="8" t="s">
        <v>6711</v>
      </c>
      <c r="D3291" s="21">
        <v>4800</v>
      </c>
      <c r="E3291" s="23">
        <v>468.6</v>
      </c>
      <c r="F3291" s="23">
        <v>567.00599999999997</v>
      </c>
      <c r="G3291" s="17" t="s">
        <v>1253</v>
      </c>
      <c r="H3291" s="17" t="str">
        <f t="shared" si="37"/>
        <v>TF-150-R-S</v>
      </c>
      <c r="I3291" s="18" t="s">
        <v>6915</v>
      </c>
    </row>
    <row r="3292" spans="1:9" x14ac:dyDescent="0.3">
      <c r="A3292" s="14">
        <v>3287</v>
      </c>
      <c r="B3292" s="6" t="s">
        <v>5619</v>
      </c>
      <c r="C3292" s="8" t="s">
        <v>6712</v>
      </c>
      <c r="D3292" s="21">
        <v>10000</v>
      </c>
      <c r="E3292" s="23">
        <v>763.65</v>
      </c>
      <c r="F3292" s="23">
        <v>924.01649999999995</v>
      </c>
      <c r="G3292" s="17" t="s">
        <v>1253</v>
      </c>
      <c r="H3292" s="17" t="str">
        <f t="shared" si="37"/>
        <v>TF-20</v>
      </c>
      <c r="I3292" s="18" t="s">
        <v>6915</v>
      </c>
    </row>
    <row r="3293" spans="1:9" x14ac:dyDescent="0.3">
      <c r="A3293" s="14">
        <v>3288</v>
      </c>
      <c r="B3293" s="6" t="s">
        <v>5620</v>
      </c>
      <c r="C3293" s="8" t="s">
        <v>6713</v>
      </c>
      <c r="D3293" s="21">
        <v>10000</v>
      </c>
      <c r="E3293" s="23">
        <v>763.65</v>
      </c>
      <c r="F3293" s="23">
        <v>924.01649999999995</v>
      </c>
      <c r="G3293" s="17" t="s">
        <v>1253</v>
      </c>
      <c r="H3293" s="17" t="str">
        <f t="shared" si="37"/>
        <v>TF-200</v>
      </c>
      <c r="I3293" s="18" t="s">
        <v>6915</v>
      </c>
    </row>
    <row r="3294" spans="1:9" x14ac:dyDescent="0.3">
      <c r="A3294" s="14">
        <v>3289</v>
      </c>
      <c r="B3294" s="6" t="s">
        <v>5621</v>
      </c>
      <c r="C3294" s="8" t="s">
        <v>6714</v>
      </c>
      <c r="D3294" s="21">
        <v>4800</v>
      </c>
      <c r="E3294" s="23">
        <v>484.87500000000006</v>
      </c>
      <c r="F3294" s="23">
        <v>586.69875000000002</v>
      </c>
      <c r="G3294" s="17" t="s">
        <v>1253</v>
      </c>
      <c r="H3294" s="17" t="str">
        <f t="shared" si="37"/>
        <v>TF-200-L-R-S</v>
      </c>
      <c r="I3294" s="18" t="s">
        <v>6915</v>
      </c>
    </row>
    <row r="3295" spans="1:9" x14ac:dyDescent="0.3">
      <c r="A3295" s="14">
        <v>3290</v>
      </c>
      <c r="B3295" s="6" t="s">
        <v>5622</v>
      </c>
      <c r="C3295" s="8" t="s">
        <v>6715</v>
      </c>
      <c r="D3295" s="21">
        <v>4800</v>
      </c>
      <c r="E3295" s="23">
        <v>448.49999999999994</v>
      </c>
      <c r="F3295" s="23">
        <v>542.68499999999995</v>
      </c>
      <c r="G3295" s="17" t="s">
        <v>1253</v>
      </c>
      <c r="H3295" s="17" t="str">
        <f t="shared" si="37"/>
        <v>TF-200-R-S</v>
      </c>
      <c r="I3295" s="18" t="s">
        <v>6915</v>
      </c>
    </row>
    <row r="3296" spans="1:9" x14ac:dyDescent="0.3">
      <c r="A3296" s="14">
        <v>3291</v>
      </c>
      <c r="B3296" s="6" t="s">
        <v>5623</v>
      </c>
      <c r="C3296" s="8" t="s">
        <v>6716</v>
      </c>
      <c r="D3296" s="21">
        <v>4800</v>
      </c>
      <c r="E3296" s="23">
        <v>549.82500000000005</v>
      </c>
      <c r="F3296" s="23">
        <v>665.28825000000006</v>
      </c>
      <c r="G3296" s="17" t="s">
        <v>1253</v>
      </c>
      <c r="H3296" s="17" t="str">
        <f t="shared" si="37"/>
        <v>TF-205-WB-R-S</v>
      </c>
      <c r="I3296" s="18" t="s">
        <v>6915</v>
      </c>
    </row>
    <row r="3297" spans="1:9" x14ac:dyDescent="0.3">
      <c r="A3297" s="14">
        <v>3292</v>
      </c>
      <c r="B3297" s="6" t="s">
        <v>5624</v>
      </c>
      <c r="C3297" s="8" t="s">
        <v>6717</v>
      </c>
      <c r="D3297" s="21">
        <v>4800</v>
      </c>
      <c r="E3297" s="23">
        <v>484.87500000000006</v>
      </c>
      <c r="F3297" s="23">
        <v>586.69875000000002</v>
      </c>
      <c r="G3297" s="17" t="s">
        <v>1253</v>
      </c>
      <c r="H3297" s="17" t="str">
        <f t="shared" si="37"/>
        <v>TF-20-L-R-S</v>
      </c>
      <c r="I3297" s="18" t="s">
        <v>6915</v>
      </c>
    </row>
    <row r="3298" spans="1:9" x14ac:dyDescent="0.3">
      <c r="A3298" s="14">
        <v>3293</v>
      </c>
      <c r="B3298" s="6" t="s">
        <v>5625</v>
      </c>
      <c r="C3298" s="8" t="s">
        <v>6718</v>
      </c>
      <c r="D3298" s="21">
        <v>4800</v>
      </c>
      <c r="E3298" s="23">
        <v>448.49999999999994</v>
      </c>
      <c r="F3298" s="23">
        <v>542.68499999999995</v>
      </c>
      <c r="G3298" s="17" t="s">
        <v>1253</v>
      </c>
      <c r="H3298" s="17" t="str">
        <f t="shared" si="37"/>
        <v>TF-20-R-S</v>
      </c>
      <c r="I3298" s="18" t="s">
        <v>6915</v>
      </c>
    </row>
    <row r="3299" spans="1:9" x14ac:dyDescent="0.3">
      <c r="A3299" s="14">
        <v>3294</v>
      </c>
      <c r="B3299" s="6" t="s">
        <v>5626</v>
      </c>
      <c r="C3299" s="8" t="s">
        <v>6719</v>
      </c>
      <c r="D3299" s="21">
        <v>10000</v>
      </c>
      <c r="E3299" s="23">
        <v>763.65</v>
      </c>
      <c r="F3299" s="23">
        <v>924.01649999999995</v>
      </c>
      <c r="G3299" s="17" t="s">
        <v>1253</v>
      </c>
      <c r="H3299" s="17" t="str">
        <f t="shared" si="37"/>
        <v>TF-300</v>
      </c>
      <c r="I3299" s="18" t="s">
        <v>6915</v>
      </c>
    </row>
    <row r="3300" spans="1:9" x14ac:dyDescent="0.3">
      <c r="A3300" s="14">
        <v>3295</v>
      </c>
      <c r="B3300" s="6" t="s">
        <v>5627</v>
      </c>
      <c r="C3300" s="8" t="s">
        <v>6720</v>
      </c>
      <c r="D3300" s="21">
        <v>4800</v>
      </c>
      <c r="E3300" s="23">
        <v>484.87500000000006</v>
      </c>
      <c r="F3300" s="23">
        <v>586.69875000000002</v>
      </c>
      <c r="G3300" s="17" t="s">
        <v>1253</v>
      </c>
      <c r="H3300" s="17" t="str">
        <f t="shared" si="37"/>
        <v>TF-300-L-R-S</v>
      </c>
      <c r="I3300" s="18" t="s">
        <v>6915</v>
      </c>
    </row>
    <row r="3301" spans="1:9" x14ac:dyDescent="0.3">
      <c r="A3301" s="14">
        <v>3296</v>
      </c>
      <c r="B3301" s="6" t="s">
        <v>5628</v>
      </c>
      <c r="C3301" s="8" t="s">
        <v>6721</v>
      </c>
      <c r="D3301" s="21">
        <v>4800</v>
      </c>
      <c r="E3301" s="23">
        <v>448.49999999999994</v>
      </c>
      <c r="F3301" s="23">
        <v>542.68499999999995</v>
      </c>
      <c r="G3301" s="17" t="s">
        <v>1253</v>
      </c>
      <c r="H3301" s="17" t="str">
        <f t="shared" si="37"/>
        <v>TF-300-R-S</v>
      </c>
      <c r="I3301" s="18" t="s">
        <v>6915</v>
      </c>
    </row>
    <row r="3302" spans="1:9" x14ac:dyDescent="0.3">
      <c r="A3302" s="14">
        <v>3297</v>
      </c>
      <c r="B3302" s="6" t="s">
        <v>5629</v>
      </c>
      <c r="C3302" s="8" t="s">
        <v>6722</v>
      </c>
      <c r="D3302" s="21">
        <v>10000</v>
      </c>
      <c r="E3302" s="23">
        <v>763.65</v>
      </c>
      <c r="F3302" s="23">
        <v>924.01649999999995</v>
      </c>
      <c r="G3302" s="17" t="s">
        <v>1253</v>
      </c>
      <c r="H3302" s="17" t="str">
        <f t="shared" si="37"/>
        <v>TF-350</v>
      </c>
      <c r="I3302" s="18" t="s">
        <v>6915</v>
      </c>
    </row>
    <row r="3303" spans="1:9" x14ac:dyDescent="0.3">
      <c r="A3303" s="14">
        <v>3298</v>
      </c>
      <c r="B3303" s="6" t="s">
        <v>5630</v>
      </c>
      <c r="C3303" s="8" t="s">
        <v>6723</v>
      </c>
      <c r="D3303" s="21">
        <v>4800</v>
      </c>
      <c r="E3303" s="23">
        <v>484.87500000000006</v>
      </c>
      <c r="F3303" s="23">
        <v>586.69875000000002</v>
      </c>
      <c r="G3303" s="17" t="s">
        <v>1253</v>
      </c>
      <c r="H3303" s="17" t="str">
        <f t="shared" si="37"/>
        <v>TF-350-L-R-S</v>
      </c>
      <c r="I3303" s="18" t="s">
        <v>6915</v>
      </c>
    </row>
    <row r="3304" spans="1:9" x14ac:dyDescent="0.3">
      <c r="A3304" s="14">
        <v>3299</v>
      </c>
      <c r="B3304" s="6" t="s">
        <v>5631</v>
      </c>
      <c r="C3304" s="8" t="s">
        <v>6724</v>
      </c>
      <c r="D3304" s="21">
        <v>4800</v>
      </c>
      <c r="E3304" s="23">
        <v>459.67500000000001</v>
      </c>
      <c r="F3304" s="23">
        <v>556.20674999999994</v>
      </c>
      <c r="G3304" s="17" t="s">
        <v>1253</v>
      </c>
      <c r="H3304" s="17" t="str">
        <f t="shared" si="37"/>
        <v>TF-350-R-S</v>
      </c>
      <c r="I3304" s="18" t="s">
        <v>6915</v>
      </c>
    </row>
    <row r="3305" spans="1:9" x14ac:dyDescent="0.3">
      <c r="A3305" s="14">
        <v>3300</v>
      </c>
      <c r="B3305" s="6" t="s">
        <v>5632</v>
      </c>
      <c r="C3305" s="8" t="s">
        <v>6725</v>
      </c>
      <c r="D3305" s="21">
        <v>10000</v>
      </c>
      <c r="E3305" s="23">
        <v>763.65</v>
      </c>
      <c r="F3305" s="23">
        <v>924.01649999999995</v>
      </c>
      <c r="G3305" s="17" t="s">
        <v>1253</v>
      </c>
      <c r="H3305" s="17" t="str">
        <f t="shared" si="37"/>
        <v>TF-400</v>
      </c>
      <c r="I3305" s="18" t="s">
        <v>6915</v>
      </c>
    </row>
    <row r="3306" spans="1:9" x14ac:dyDescent="0.3">
      <c r="A3306" s="14">
        <v>3301</v>
      </c>
      <c r="B3306" s="6" t="s">
        <v>5633</v>
      </c>
      <c r="C3306" s="8" t="s">
        <v>6726</v>
      </c>
      <c r="D3306" s="21">
        <v>4800</v>
      </c>
      <c r="E3306" s="23">
        <v>496.95000000000005</v>
      </c>
      <c r="F3306" s="23">
        <v>601.30950000000007</v>
      </c>
      <c r="G3306" s="17" t="s">
        <v>1253</v>
      </c>
      <c r="H3306" s="17" t="str">
        <f t="shared" si="37"/>
        <v>TF-400-L-R-S</v>
      </c>
      <c r="I3306" s="18" t="s">
        <v>6915</v>
      </c>
    </row>
    <row r="3307" spans="1:9" x14ac:dyDescent="0.3">
      <c r="A3307" s="14">
        <v>3302</v>
      </c>
      <c r="B3307" s="6" t="s">
        <v>5634</v>
      </c>
      <c r="C3307" s="8" t="s">
        <v>6727</v>
      </c>
      <c r="D3307" s="21">
        <v>4800</v>
      </c>
      <c r="E3307" s="23">
        <v>448.49999999999994</v>
      </c>
      <c r="F3307" s="23">
        <v>542.68499999999995</v>
      </c>
      <c r="G3307" s="17" t="s">
        <v>1253</v>
      </c>
      <c r="H3307" s="17" t="str">
        <f t="shared" si="37"/>
        <v>TF-400-R-S</v>
      </c>
      <c r="I3307" s="18" t="s">
        <v>6915</v>
      </c>
    </row>
    <row r="3308" spans="1:9" x14ac:dyDescent="0.3">
      <c r="A3308" s="14">
        <v>3303</v>
      </c>
      <c r="B3308" s="6" t="s">
        <v>5635</v>
      </c>
      <c r="C3308" s="8" t="s">
        <v>6728</v>
      </c>
      <c r="D3308" s="21">
        <v>4800</v>
      </c>
      <c r="E3308" s="23">
        <v>484.87500000000006</v>
      </c>
      <c r="F3308" s="23">
        <v>586.69875000000002</v>
      </c>
      <c r="G3308" s="17" t="s">
        <v>1253</v>
      </c>
      <c r="H3308" s="17" t="str">
        <f t="shared" si="37"/>
        <v>TF-420-L-R-S</v>
      </c>
      <c r="I3308" s="18" t="s">
        <v>6915</v>
      </c>
    </row>
    <row r="3309" spans="1:9" x14ac:dyDescent="0.3">
      <c r="A3309" s="14">
        <v>3304</v>
      </c>
      <c r="B3309" s="6" t="s">
        <v>5636</v>
      </c>
      <c r="C3309" s="8" t="s">
        <v>6729</v>
      </c>
      <c r="D3309" s="21">
        <v>4800</v>
      </c>
      <c r="E3309" s="23">
        <v>448.49999999999994</v>
      </c>
      <c r="F3309" s="23">
        <v>542.68499999999995</v>
      </c>
      <c r="G3309" s="17" t="s">
        <v>1253</v>
      </c>
      <c r="H3309" s="17" t="str">
        <f t="shared" si="37"/>
        <v>TF-420-R-S</v>
      </c>
      <c r="I3309" s="18" t="s">
        <v>6915</v>
      </c>
    </row>
    <row r="3310" spans="1:9" x14ac:dyDescent="0.3">
      <c r="A3310" s="14">
        <v>3305</v>
      </c>
      <c r="B3310" s="6" t="s">
        <v>5637</v>
      </c>
      <c r="C3310" s="8" t="s">
        <v>6730</v>
      </c>
      <c r="D3310" s="21">
        <v>10000</v>
      </c>
      <c r="E3310" s="23">
        <v>763.65</v>
      </c>
      <c r="F3310" s="23">
        <v>924.01649999999995</v>
      </c>
      <c r="G3310" s="17" t="s">
        <v>1253</v>
      </c>
      <c r="H3310" s="17" t="str">
        <f t="shared" si="37"/>
        <v>TF-50</v>
      </c>
      <c r="I3310" s="18" t="s">
        <v>6915</v>
      </c>
    </row>
    <row r="3311" spans="1:9" x14ac:dyDescent="0.3">
      <c r="A3311" s="14">
        <v>3306</v>
      </c>
      <c r="B3311" s="6" t="s">
        <v>5638</v>
      </c>
      <c r="C3311" s="8" t="s">
        <v>6731</v>
      </c>
      <c r="D3311" s="21">
        <v>4800</v>
      </c>
      <c r="E3311" s="23">
        <v>532.95000000000005</v>
      </c>
      <c r="F3311" s="23">
        <v>644.86950000000002</v>
      </c>
      <c r="G3311" s="17" t="s">
        <v>1253</v>
      </c>
      <c r="H3311" s="17" t="str">
        <f t="shared" si="37"/>
        <v>TF-50-L-R-S</v>
      </c>
      <c r="I3311" s="18" t="s">
        <v>6915</v>
      </c>
    </row>
    <row r="3312" spans="1:9" x14ac:dyDescent="0.3">
      <c r="A3312" s="14">
        <v>3307</v>
      </c>
      <c r="B3312" s="6" t="s">
        <v>5639</v>
      </c>
      <c r="C3312" s="8" t="s">
        <v>6732</v>
      </c>
      <c r="D3312" s="21">
        <v>4800</v>
      </c>
      <c r="E3312" s="23">
        <v>448.49999999999994</v>
      </c>
      <c r="F3312" s="23">
        <v>542.68499999999995</v>
      </c>
      <c r="G3312" s="17" t="s">
        <v>1253</v>
      </c>
      <c r="H3312" s="17" t="str">
        <f t="shared" si="37"/>
        <v>TF-50-R-S</v>
      </c>
      <c r="I3312" s="18" t="s">
        <v>6915</v>
      </c>
    </row>
    <row r="3313" spans="1:9" x14ac:dyDescent="0.3">
      <c r="A3313" s="14">
        <v>3308</v>
      </c>
      <c r="B3313" s="6" t="s">
        <v>5640</v>
      </c>
      <c r="C3313" s="8" t="s">
        <v>6733</v>
      </c>
      <c r="D3313" s="21">
        <v>400</v>
      </c>
      <c r="E3313" s="23">
        <v>219.27</v>
      </c>
      <c r="F3313" s="23">
        <v>265.31670000000003</v>
      </c>
      <c r="G3313" s="17" t="s">
        <v>1253</v>
      </c>
      <c r="H3313" s="17" t="str">
        <f t="shared" si="37"/>
        <v>TGL-10FT-17-R</v>
      </c>
      <c r="I3313" s="18" t="s">
        <v>6915</v>
      </c>
    </row>
    <row r="3314" spans="1:9" x14ac:dyDescent="0.3">
      <c r="A3314" s="14">
        <v>3309</v>
      </c>
      <c r="B3314" s="6" t="s">
        <v>5641</v>
      </c>
      <c r="C3314" s="8" t="s">
        <v>6734</v>
      </c>
      <c r="D3314" s="21">
        <v>2500</v>
      </c>
      <c r="E3314" s="23">
        <v>527.69999999999993</v>
      </c>
      <c r="F3314" s="23">
        <v>638.51699999999994</v>
      </c>
      <c r="G3314" s="17" t="s">
        <v>1253</v>
      </c>
      <c r="H3314" s="17" t="str">
        <f t="shared" si="37"/>
        <v>TGL-1140</v>
      </c>
      <c r="I3314" s="18" t="s">
        <v>6915</v>
      </c>
    </row>
    <row r="3315" spans="1:9" x14ac:dyDescent="0.3">
      <c r="A3315" s="14">
        <v>3310</v>
      </c>
      <c r="B3315" s="6" t="s">
        <v>5642</v>
      </c>
      <c r="C3315" s="8" t="s">
        <v>6734</v>
      </c>
      <c r="D3315" s="21">
        <v>2400</v>
      </c>
      <c r="E3315" s="23">
        <v>743.1</v>
      </c>
      <c r="F3315" s="23">
        <v>899.15099999999995</v>
      </c>
      <c r="G3315" s="17" t="s">
        <v>1253</v>
      </c>
      <c r="H3315" s="17" t="str">
        <f t="shared" si="37"/>
        <v>TGL-1140-R</v>
      </c>
      <c r="I3315" s="18" t="s">
        <v>6915</v>
      </c>
    </row>
    <row r="3316" spans="1:9" x14ac:dyDescent="0.3">
      <c r="A3316" s="14">
        <v>3311</v>
      </c>
      <c r="B3316" s="6" t="s">
        <v>5643</v>
      </c>
      <c r="C3316" s="8" t="s">
        <v>6735</v>
      </c>
      <c r="D3316" s="21">
        <v>2500</v>
      </c>
      <c r="E3316" s="23">
        <v>527.69999999999993</v>
      </c>
      <c r="F3316" s="23">
        <v>638.51699999999994</v>
      </c>
      <c r="G3316" s="17" t="s">
        <v>1253</v>
      </c>
      <c r="H3316" s="17" t="str">
        <f t="shared" si="37"/>
        <v>TGL-1165</v>
      </c>
      <c r="I3316" s="18" t="s">
        <v>6915</v>
      </c>
    </row>
    <row r="3317" spans="1:9" x14ac:dyDescent="0.3">
      <c r="A3317" s="14">
        <v>3312</v>
      </c>
      <c r="B3317" s="6" t="s">
        <v>5644</v>
      </c>
      <c r="C3317" s="8" t="s">
        <v>6735</v>
      </c>
      <c r="D3317" s="21">
        <v>2400</v>
      </c>
      <c r="E3317" s="23">
        <v>743.1</v>
      </c>
      <c r="F3317" s="23">
        <v>899.15099999999995</v>
      </c>
      <c r="G3317" s="17" t="s">
        <v>1253</v>
      </c>
      <c r="H3317" s="17" t="str">
        <f t="shared" si="37"/>
        <v>TGL-1165-R</v>
      </c>
      <c r="I3317" s="18" t="s">
        <v>6915</v>
      </c>
    </row>
    <row r="3318" spans="1:9" x14ac:dyDescent="0.3">
      <c r="A3318" s="14">
        <v>3313</v>
      </c>
      <c r="B3318" s="6" t="s">
        <v>5645</v>
      </c>
      <c r="C3318" s="8" t="s">
        <v>6736</v>
      </c>
      <c r="D3318" s="21">
        <v>400</v>
      </c>
      <c r="E3318" s="23">
        <v>175.44</v>
      </c>
      <c r="F3318" s="23">
        <v>212.2824</v>
      </c>
      <c r="G3318" s="17" t="s">
        <v>1253</v>
      </c>
      <c r="H3318" s="17" t="str">
        <f t="shared" si="37"/>
        <v>TGL-200FT-37-R</v>
      </c>
      <c r="I3318" s="18" t="s">
        <v>6915</v>
      </c>
    </row>
    <row r="3319" spans="1:9" x14ac:dyDescent="0.3">
      <c r="A3319" s="14">
        <v>3314</v>
      </c>
      <c r="B3319" s="6" t="s">
        <v>5646</v>
      </c>
      <c r="C3319" s="8" t="s">
        <v>6737</v>
      </c>
      <c r="D3319" s="21">
        <v>400</v>
      </c>
      <c r="E3319" s="23">
        <v>194.94</v>
      </c>
      <c r="F3319" s="23">
        <v>235.87739999999999</v>
      </c>
      <c r="G3319" s="17" t="s">
        <v>1253</v>
      </c>
      <c r="H3319" s="17" t="str">
        <f t="shared" si="37"/>
        <v>TGL-200FT-37-R-S</v>
      </c>
      <c r="I3319" s="18" t="s">
        <v>6915</v>
      </c>
    </row>
    <row r="3320" spans="1:9" x14ac:dyDescent="0.3">
      <c r="A3320" s="14">
        <v>3315</v>
      </c>
      <c r="B3320" s="6" t="s">
        <v>5647</v>
      </c>
      <c r="C3320" s="8" t="s">
        <v>6738</v>
      </c>
      <c r="D3320" s="21">
        <v>400</v>
      </c>
      <c r="E3320" s="23">
        <v>87.300000000000011</v>
      </c>
      <c r="F3320" s="23">
        <v>105.63300000000001</v>
      </c>
      <c r="G3320" s="17" t="s">
        <v>1253</v>
      </c>
      <c r="H3320" s="17" t="str">
        <f t="shared" si="37"/>
        <v>TGL-200RD-57-R</v>
      </c>
      <c r="I3320" s="18" t="s">
        <v>6915</v>
      </c>
    </row>
    <row r="3321" spans="1:9" x14ac:dyDescent="0.3">
      <c r="A3321" s="14">
        <v>3316</v>
      </c>
      <c r="B3321" s="6" t="s">
        <v>5648</v>
      </c>
      <c r="C3321" s="8" t="s">
        <v>6739</v>
      </c>
      <c r="D3321" s="21">
        <v>400</v>
      </c>
      <c r="E3321" s="23">
        <v>97.44</v>
      </c>
      <c r="F3321" s="23">
        <v>117.9024</v>
      </c>
      <c r="G3321" s="17" t="s">
        <v>1253</v>
      </c>
      <c r="H3321" s="17" t="str">
        <f t="shared" si="37"/>
        <v>TGL-200RD-57-R-S</v>
      </c>
      <c r="I3321" s="18" t="s">
        <v>6915</v>
      </c>
    </row>
    <row r="3322" spans="1:9" x14ac:dyDescent="0.3">
      <c r="A3322" s="14">
        <v>3317</v>
      </c>
      <c r="B3322" s="6" t="s">
        <v>5649</v>
      </c>
      <c r="C3322" s="8" t="s">
        <v>6740</v>
      </c>
      <c r="D3322" s="21">
        <v>1</v>
      </c>
      <c r="E3322" s="23">
        <v>3749.8500000000004</v>
      </c>
      <c r="F3322" s="23">
        <v>4537.3185000000003</v>
      </c>
      <c r="G3322" s="17" t="s">
        <v>1253</v>
      </c>
      <c r="H3322" s="17" t="str">
        <f t="shared" si="37"/>
        <v>THERM-1000</v>
      </c>
      <c r="I3322" s="18" t="s">
        <v>6915</v>
      </c>
    </row>
    <row r="3323" spans="1:9" x14ac:dyDescent="0.3">
      <c r="A3323" s="14">
        <v>3318</v>
      </c>
      <c r="B3323" s="6" t="s">
        <v>5650</v>
      </c>
      <c r="C3323" s="8" t="s">
        <v>6741</v>
      </c>
      <c r="D3323" s="21">
        <v>1</v>
      </c>
      <c r="E3323" s="23">
        <v>5769</v>
      </c>
      <c r="F3323" s="23">
        <v>6980.49</v>
      </c>
      <c r="G3323" s="17" t="s">
        <v>1253</v>
      </c>
      <c r="H3323" s="17" t="str">
        <f t="shared" si="37"/>
        <v>THERM-1001</v>
      </c>
      <c r="I3323" s="18" t="s">
        <v>6915</v>
      </c>
    </row>
    <row r="3324" spans="1:9" x14ac:dyDescent="0.3">
      <c r="A3324" s="14">
        <v>3319</v>
      </c>
      <c r="B3324" s="6" t="s">
        <v>5651</v>
      </c>
      <c r="C3324" s="8" t="s">
        <v>6742</v>
      </c>
      <c r="D3324" s="21">
        <v>3840</v>
      </c>
      <c r="E3324" s="23">
        <v>668.92499999999995</v>
      </c>
      <c r="F3324" s="23">
        <v>809.39924999999994</v>
      </c>
      <c r="G3324" s="17" t="s">
        <v>1253</v>
      </c>
      <c r="H3324" s="17" t="str">
        <f t="shared" si="37"/>
        <v>TLF-1000-R-S</v>
      </c>
      <c r="I3324" s="18" t="s">
        <v>6915</v>
      </c>
    </row>
    <row r="3325" spans="1:9" x14ac:dyDescent="0.3">
      <c r="A3325" s="14">
        <v>3320</v>
      </c>
      <c r="B3325" s="6" t="s">
        <v>5652</v>
      </c>
      <c r="C3325" s="8" t="s">
        <v>6743</v>
      </c>
      <c r="D3325" s="21">
        <v>4800</v>
      </c>
      <c r="E3325" s="23">
        <v>668.92499999999995</v>
      </c>
      <c r="F3325" s="23">
        <v>809.39924999999994</v>
      </c>
      <c r="G3325" s="17" t="s">
        <v>1253</v>
      </c>
      <c r="H3325" s="17" t="str">
        <f t="shared" si="37"/>
        <v>TLF-10-R-S</v>
      </c>
      <c r="I3325" s="18" t="s">
        <v>6915</v>
      </c>
    </row>
    <row r="3326" spans="1:9" x14ac:dyDescent="0.3">
      <c r="A3326" s="14">
        <v>3321</v>
      </c>
      <c r="B3326" s="6" t="s">
        <v>5653</v>
      </c>
      <c r="C3326" s="8" t="s">
        <v>6744</v>
      </c>
      <c r="D3326" s="21">
        <v>4800</v>
      </c>
      <c r="E3326" s="23">
        <v>668.92499999999995</v>
      </c>
      <c r="F3326" s="23">
        <v>809.39924999999994</v>
      </c>
      <c r="G3326" s="17" t="s">
        <v>1253</v>
      </c>
      <c r="H3326" s="17" t="str">
        <f t="shared" si="37"/>
        <v>TLF-200-R-S</v>
      </c>
      <c r="I3326" s="18" t="s">
        <v>6915</v>
      </c>
    </row>
    <row r="3327" spans="1:9" x14ac:dyDescent="0.3">
      <c r="A3327" s="14">
        <v>3322</v>
      </c>
      <c r="B3327" s="6" t="s">
        <v>5654</v>
      </c>
      <c r="C3327" s="8" t="s">
        <v>6745</v>
      </c>
      <c r="D3327" s="21">
        <v>20000</v>
      </c>
      <c r="E3327" s="23">
        <v>359.4</v>
      </c>
      <c r="F3327" s="23">
        <v>434.87399999999997</v>
      </c>
      <c r="G3327" s="17" t="s">
        <v>1253</v>
      </c>
      <c r="H3327" s="17" t="str">
        <f t="shared" si="37"/>
        <v>TR-222-C</v>
      </c>
      <c r="I3327" s="18" t="s">
        <v>6915</v>
      </c>
    </row>
    <row r="3328" spans="1:9" x14ac:dyDescent="0.3">
      <c r="A3328" s="14">
        <v>3323</v>
      </c>
      <c r="B3328" s="6" t="s">
        <v>5655</v>
      </c>
      <c r="C3328" s="8" t="s">
        <v>6746</v>
      </c>
      <c r="D3328" s="21">
        <v>20000</v>
      </c>
      <c r="E3328" s="23">
        <v>428.7</v>
      </c>
      <c r="F3328" s="23">
        <v>518.72699999999998</v>
      </c>
      <c r="G3328" s="17" t="s">
        <v>1253</v>
      </c>
      <c r="H3328" s="17" t="str">
        <f t="shared" si="37"/>
        <v>TR-222-C-L</v>
      </c>
      <c r="I3328" s="18" t="s">
        <v>6915</v>
      </c>
    </row>
    <row r="3329" spans="1:9" x14ac:dyDescent="0.3">
      <c r="A3329" s="14">
        <v>3324</v>
      </c>
      <c r="B3329" s="6" t="s">
        <v>5656</v>
      </c>
      <c r="C3329" s="8" t="s">
        <v>6747</v>
      </c>
      <c r="D3329" s="21">
        <v>4800</v>
      </c>
      <c r="E3329" s="23">
        <v>248.92499999999998</v>
      </c>
      <c r="F3329" s="23">
        <v>301.19924999999995</v>
      </c>
      <c r="G3329" s="17" t="s">
        <v>1253</v>
      </c>
      <c r="H3329" s="17" t="str">
        <f t="shared" si="37"/>
        <v>TR-222-C-L-R</v>
      </c>
      <c r="I3329" s="18" t="s">
        <v>6915</v>
      </c>
    </row>
    <row r="3330" spans="1:9" x14ac:dyDescent="0.3">
      <c r="A3330" s="14">
        <v>3325</v>
      </c>
      <c r="B3330" s="6" t="s">
        <v>5657</v>
      </c>
      <c r="C3330" s="8" t="s">
        <v>6748</v>
      </c>
      <c r="D3330" s="21">
        <v>4800</v>
      </c>
      <c r="E3330" s="23">
        <v>318.07499999999999</v>
      </c>
      <c r="F3330" s="23">
        <v>384.87074999999999</v>
      </c>
      <c r="G3330" s="17" t="s">
        <v>1253</v>
      </c>
      <c r="H3330" s="17" t="str">
        <f t="shared" si="37"/>
        <v>TR-222-C-L-R-S</v>
      </c>
      <c r="I3330" s="18" t="s">
        <v>6915</v>
      </c>
    </row>
    <row r="3331" spans="1:9" x14ac:dyDescent="0.3">
      <c r="A3331" s="14">
        <v>3326</v>
      </c>
      <c r="B3331" s="6" t="s">
        <v>5658</v>
      </c>
      <c r="C3331" s="8" t="s">
        <v>6749</v>
      </c>
      <c r="D3331" s="21">
        <v>4800</v>
      </c>
      <c r="E3331" s="23">
        <v>207.45000000000002</v>
      </c>
      <c r="F3331" s="23">
        <v>251.01450000000003</v>
      </c>
      <c r="G3331" s="17" t="s">
        <v>1253</v>
      </c>
      <c r="H3331" s="17" t="str">
        <f t="shared" si="37"/>
        <v>TR-222-C-L-STK</v>
      </c>
      <c r="I3331" s="18" t="s">
        <v>6915</v>
      </c>
    </row>
    <row r="3332" spans="1:9" x14ac:dyDescent="0.3">
      <c r="A3332" s="14">
        <v>3327</v>
      </c>
      <c r="B3332" s="6" t="s">
        <v>5659</v>
      </c>
      <c r="C3332" s="8" t="s">
        <v>6750</v>
      </c>
      <c r="D3332" s="21">
        <v>4800</v>
      </c>
      <c r="E3332" s="23">
        <v>243.29999999999998</v>
      </c>
      <c r="F3332" s="23">
        <v>294.39299999999997</v>
      </c>
      <c r="G3332" s="17" t="s">
        <v>1253</v>
      </c>
      <c r="H3332" s="17" t="str">
        <f t="shared" si="37"/>
        <v>TR-222-C-L-STK-S</v>
      </c>
      <c r="I3332" s="18" t="s">
        <v>6915</v>
      </c>
    </row>
    <row r="3333" spans="1:9" x14ac:dyDescent="0.3">
      <c r="A3333" s="14">
        <v>3328</v>
      </c>
      <c r="B3333" s="6" t="s">
        <v>5660</v>
      </c>
      <c r="C3333" s="8" t="s">
        <v>6751</v>
      </c>
      <c r="D3333" s="21">
        <v>4800</v>
      </c>
      <c r="E3333" s="23">
        <v>179.77499999999998</v>
      </c>
      <c r="F3333" s="23">
        <v>217.52774999999997</v>
      </c>
      <c r="G3333" s="17" t="s">
        <v>1253</v>
      </c>
      <c r="H3333" s="17" t="str">
        <f t="shared" si="37"/>
        <v>TR-222-C-R</v>
      </c>
      <c r="I3333" s="18" t="s">
        <v>6915</v>
      </c>
    </row>
    <row r="3334" spans="1:9" x14ac:dyDescent="0.3">
      <c r="A3334" s="14">
        <v>3329</v>
      </c>
      <c r="B3334" s="6" t="s">
        <v>5661</v>
      </c>
      <c r="C3334" s="8" t="s">
        <v>6752</v>
      </c>
      <c r="D3334" s="21">
        <v>4800</v>
      </c>
      <c r="E3334" s="23">
        <v>207.45000000000002</v>
      </c>
      <c r="F3334" s="23">
        <v>251.01450000000003</v>
      </c>
      <c r="G3334" s="17" t="s">
        <v>1253</v>
      </c>
      <c r="H3334" s="17" t="str">
        <f t="shared" si="37"/>
        <v>TR-222-C-R-S</v>
      </c>
      <c r="I3334" s="18" t="s">
        <v>6915</v>
      </c>
    </row>
    <row r="3335" spans="1:9" x14ac:dyDescent="0.3">
      <c r="A3335" s="14">
        <v>3330</v>
      </c>
      <c r="B3335" s="6" t="s">
        <v>5662</v>
      </c>
      <c r="C3335" s="8" t="s">
        <v>6753</v>
      </c>
      <c r="D3335" s="21">
        <v>4800</v>
      </c>
      <c r="E3335" s="23">
        <v>179.85</v>
      </c>
      <c r="F3335" s="23">
        <v>217.61849999999998</v>
      </c>
      <c r="G3335" s="17" t="s">
        <v>1253</v>
      </c>
      <c r="H3335" s="17" t="str">
        <f t="shared" si="37"/>
        <v>TR-222-C-STK</v>
      </c>
      <c r="I3335" s="18" t="s">
        <v>6915</v>
      </c>
    </row>
    <row r="3336" spans="1:9" x14ac:dyDescent="0.3">
      <c r="A3336" s="14">
        <v>3331</v>
      </c>
      <c r="B3336" s="6" t="s">
        <v>5663</v>
      </c>
      <c r="C3336" s="8" t="s">
        <v>6754</v>
      </c>
      <c r="D3336" s="21">
        <v>4800</v>
      </c>
      <c r="E3336" s="23">
        <v>201.45</v>
      </c>
      <c r="F3336" s="23">
        <v>243.75449999999998</v>
      </c>
      <c r="G3336" s="17" t="s">
        <v>1253</v>
      </c>
      <c r="H3336" s="17" t="str">
        <f t="shared" si="37"/>
        <v>TR-222-C-STK-S</v>
      </c>
      <c r="I3336" s="18" t="s">
        <v>6915</v>
      </c>
    </row>
    <row r="3337" spans="1:9" x14ac:dyDescent="0.3">
      <c r="A3337" s="14">
        <v>3332</v>
      </c>
      <c r="B3337" s="6" t="s">
        <v>5664</v>
      </c>
      <c r="C3337" s="8" t="s">
        <v>6755</v>
      </c>
      <c r="D3337" s="21">
        <v>20000</v>
      </c>
      <c r="E3337" s="23">
        <v>359.4</v>
      </c>
      <c r="F3337" s="23">
        <v>434.87399999999997</v>
      </c>
      <c r="G3337" s="17" t="s">
        <v>1253</v>
      </c>
      <c r="H3337" s="17" t="str">
        <f t="shared" si="37"/>
        <v>TR-222-Y</v>
      </c>
      <c r="I3337" s="18" t="s">
        <v>6915</v>
      </c>
    </row>
    <row r="3338" spans="1:9" x14ac:dyDescent="0.3">
      <c r="A3338" s="14">
        <v>3333</v>
      </c>
      <c r="B3338" s="6" t="s">
        <v>5665</v>
      </c>
      <c r="C3338" s="8" t="s">
        <v>6756</v>
      </c>
      <c r="D3338" s="21">
        <v>4800</v>
      </c>
      <c r="E3338" s="23">
        <v>204.60000000000002</v>
      </c>
      <c r="F3338" s="23">
        <v>247.56600000000003</v>
      </c>
      <c r="G3338" s="17" t="s">
        <v>1253</v>
      </c>
      <c r="H3338" s="17" t="str">
        <f t="shared" si="37"/>
        <v>TR-222-Y-R</v>
      </c>
      <c r="I3338" s="18" t="s">
        <v>6915</v>
      </c>
    </row>
    <row r="3339" spans="1:9" x14ac:dyDescent="0.3">
      <c r="A3339" s="14">
        <v>3334</v>
      </c>
      <c r="B3339" s="6" t="s">
        <v>5666</v>
      </c>
      <c r="C3339" s="8" t="s">
        <v>6757</v>
      </c>
      <c r="D3339" s="21">
        <v>4800</v>
      </c>
      <c r="E3339" s="23">
        <v>216.74999999999997</v>
      </c>
      <c r="F3339" s="23">
        <v>262.26749999999998</v>
      </c>
      <c r="G3339" s="17" t="s">
        <v>1253</v>
      </c>
      <c r="H3339" s="17" t="str">
        <f t="shared" si="37"/>
        <v>TR-222-Y-R-S</v>
      </c>
      <c r="I3339" s="18" t="s">
        <v>6915</v>
      </c>
    </row>
    <row r="3340" spans="1:9" x14ac:dyDescent="0.3">
      <c r="A3340" s="14">
        <v>3335</v>
      </c>
      <c r="B3340" s="6" t="s">
        <v>5667</v>
      </c>
      <c r="C3340" s="8" t="s">
        <v>6758</v>
      </c>
      <c r="D3340" s="21">
        <v>4800</v>
      </c>
      <c r="E3340" s="23">
        <v>179.85</v>
      </c>
      <c r="F3340" s="23">
        <v>217.61849999999998</v>
      </c>
      <c r="G3340" s="17" t="s">
        <v>1253</v>
      </c>
      <c r="H3340" s="17" t="str">
        <f t="shared" si="37"/>
        <v>TR-222-Y-STK</v>
      </c>
      <c r="I3340" s="18" t="s">
        <v>6915</v>
      </c>
    </row>
    <row r="3341" spans="1:9" x14ac:dyDescent="0.3">
      <c r="A3341" s="14">
        <v>3336</v>
      </c>
      <c r="B3341" s="6" t="s">
        <v>5668</v>
      </c>
      <c r="C3341" s="8" t="s">
        <v>6759</v>
      </c>
      <c r="D3341" s="21">
        <v>1536</v>
      </c>
      <c r="E3341" s="23">
        <v>203.08499999999998</v>
      </c>
      <c r="F3341" s="23">
        <v>245.73284999999996</v>
      </c>
      <c r="G3341" s="17" t="s">
        <v>1253</v>
      </c>
      <c r="H3341" s="17" t="str">
        <f t="shared" si="37"/>
        <v>TT-1000-CBK-HTR</v>
      </c>
      <c r="I3341" s="18" t="s">
        <v>6915</v>
      </c>
    </row>
    <row r="3342" spans="1:9" x14ac:dyDescent="0.3">
      <c r="A3342" s="14">
        <v>3337</v>
      </c>
      <c r="B3342" s="6" t="s">
        <v>5669</v>
      </c>
      <c r="C3342" s="8" t="s">
        <v>6760</v>
      </c>
      <c r="D3342" s="21">
        <v>4608</v>
      </c>
      <c r="E3342" s="23">
        <v>519.72</v>
      </c>
      <c r="F3342" s="23">
        <v>628.86120000000005</v>
      </c>
      <c r="G3342" s="17" t="s">
        <v>1253</v>
      </c>
      <c r="H3342" s="17" t="str">
        <f t="shared" si="37"/>
        <v>TT-1000-CBK-HTR-24</v>
      </c>
      <c r="I3342" s="18" t="s">
        <v>6915</v>
      </c>
    </row>
    <row r="3343" spans="1:9" x14ac:dyDescent="0.3">
      <c r="A3343" s="14">
        <v>3338</v>
      </c>
      <c r="B3343" s="6" t="s">
        <v>5670</v>
      </c>
      <c r="C3343" s="8" t="s">
        <v>6761</v>
      </c>
      <c r="D3343" s="21">
        <v>1536</v>
      </c>
      <c r="E3343" s="23">
        <v>228.42000000000002</v>
      </c>
      <c r="F3343" s="23">
        <v>276.38819999999998</v>
      </c>
      <c r="G3343" s="17" t="s">
        <v>1253</v>
      </c>
      <c r="H3343" s="17" t="str">
        <f t="shared" si="37"/>
        <v>TT-1000-CBK-HTR-S</v>
      </c>
      <c r="I3343" s="18" t="s">
        <v>6915</v>
      </c>
    </row>
    <row r="3344" spans="1:9" x14ac:dyDescent="0.3">
      <c r="A3344" s="14">
        <v>3339</v>
      </c>
      <c r="B3344" s="6" t="s">
        <v>5671</v>
      </c>
      <c r="C3344" s="8" t="s">
        <v>6762</v>
      </c>
      <c r="D3344" s="21">
        <v>1536</v>
      </c>
      <c r="E3344" s="23">
        <v>174.67500000000001</v>
      </c>
      <c r="F3344" s="23">
        <v>211.35675000000001</v>
      </c>
      <c r="G3344" s="17" t="s">
        <v>1253</v>
      </c>
      <c r="H3344" s="17" t="str">
        <f t="shared" si="37"/>
        <v>TT-1000-C-HTR</v>
      </c>
      <c r="I3344" s="18" t="s">
        <v>6915</v>
      </c>
    </row>
    <row r="3345" spans="1:9" x14ac:dyDescent="0.3">
      <c r="A3345" s="14">
        <v>3340</v>
      </c>
      <c r="B3345" s="6" t="s">
        <v>5672</v>
      </c>
      <c r="C3345" s="8" t="s">
        <v>6763</v>
      </c>
      <c r="D3345" s="21">
        <v>4608</v>
      </c>
      <c r="E3345" s="23">
        <v>344.47500000000002</v>
      </c>
      <c r="F3345" s="23">
        <v>416.81475</v>
      </c>
      <c r="G3345" s="17" t="s">
        <v>1253</v>
      </c>
      <c r="H3345" s="17" t="str">
        <f t="shared" si="37"/>
        <v>TT-1000-C-HTR-24</v>
      </c>
      <c r="I3345" s="18" t="s">
        <v>6915</v>
      </c>
    </row>
    <row r="3346" spans="1:9" x14ac:dyDescent="0.3">
      <c r="A3346" s="14">
        <v>3341</v>
      </c>
      <c r="B3346" s="6" t="s">
        <v>5673</v>
      </c>
      <c r="C3346" s="8" t="s">
        <v>6764</v>
      </c>
      <c r="D3346" s="21">
        <v>1536</v>
      </c>
      <c r="E3346" s="23">
        <v>190.39500000000001</v>
      </c>
      <c r="F3346" s="23">
        <v>230.37795</v>
      </c>
      <c r="G3346" s="17" t="s">
        <v>1253</v>
      </c>
      <c r="H3346" s="17" t="str">
        <f t="shared" si="37"/>
        <v>TT-1000-C-HTR-S</v>
      </c>
      <c r="I3346" s="18" t="s">
        <v>6915</v>
      </c>
    </row>
    <row r="3347" spans="1:9" x14ac:dyDescent="0.3">
      <c r="A3347" s="14">
        <v>3342</v>
      </c>
      <c r="B3347" s="6" t="s">
        <v>5674</v>
      </c>
      <c r="C3347" s="8" t="s">
        <v>6765</v>
      </c>
      <c r="D3347" s="21">
        <v>2304</v>
      </c>
      <c r="E3347" s="23">
        <v>317.29500000000002</v>
      </c>
      <c r="F3347" s="23">
        <v>383.92695000000003</v>
      </c>
      <c r="G3347" s="17" t="s">
        <v>1253</v>
      </c>
      <c r="H3347" s="17" t="str">
        <f t="shared" si="37"/>
        <v>TT-200-CBK-HTR</v>
      </c>
      <c r="I3347" s="18" t="s">
        <v>6915</v>
      </c>
    </row>
    <row r="3348" spans="1:9" x14ac:dyDescent="0.3">
      <c r="A3348" s="14">
        <v>3343</v>
      </c>
      <c r="B3348" s="6" t="s">
        <v>5675</v>
      </c>
      <c r="C3348" s="8" t="s">
        <v>6766</v>
      </c>
      <c r="D3348" s="21">
        <v>6912</v>
      </c>
      <c r="E3348" s="23">
        <v>516</v>
      </c>
      <c r="F3348" s="23">
        <v>624.36</v>
      </c>
      <c r="G3348" s="17" t="s">
        <v>1253</v>
      </c>
      <c r="H3348" s="17" t="str">
        <f t="shared" si="37"/>
        <v>TT-200-CBK-HTR-36</v>
      </c>
      <c r="I3348" s="18" t="s">
        <v>6915</v>
      </c>
    </row>
    <row r="3349" spans="1:9" x14ac:dyDescent="0.3">
      <c r="A3349" s="14">
        <v>3344</v>
      </c>
      <c r="B3349" s="6" t="s">
        <v>5676</v>
      </c>
      <c r="C3349" s="8" t="s">
        <v>6767</v>
      </c>
      <c r="D3349" s="21">
        <v>2304</v>
      </c>
      <c r="E3349" s="23">
        <v>352.83</v>
      </c>
      <c r="F3349" s="23">
        <v>426.92429999999996</v>
      </c>
      <c r="G3349" s="17" t="s">
        <v>1253</v>
      </c>
      <c r="H3349" s="17" t="str">
        <f t="shared" ref="H3349:H3412" si="38">B3349</f>
        <v>TT-200-CBK-HTR-S</v>
      </c>
      <c r="I3349" s="18" t="s">
        <v>6915</v>
      </c>
    </row>
    <row r="3350" spans="1:9" x14ac:dyDescent="0.3">
      <c r="A3350" s="14">
        <v>3345</v>
      </c>
      <c r="B3350" s="6" t="s">
        <v>5677</v>
      </c>
      <c r="C3350" s="8" t="s">
        <v>6768</v>
      </c>
      <c r="D3350" s="21">
        <v>2304</v>
      </c>
      <c r="E3350" s="23">
        <v>261.94499999999999</v>
      </c>
      <c r="F3350" s="23">
        <v>316.95344999999998</v>
      </c>
      <c r="G3350" s="17" t="s">
        <v>1253</v>
      </c>
      <c r="H3350" s="17" t="str">
        <f t="shared" si="38"/>
        <v>TT-200-C-HTR</v>
      </c>
      <c r="I3350" s="18" t="s">
        <v>6915</v>
      </c>
    </row>
    <row r="3351" spans="1:9" x14ac:dyDescent="0.3">
      <c r="A3351" s="14">
        <v>3346</v>
      </c>
      <c r="B3351" s="6" t="s">
        <v>5678</v>
      </c>
      <c r="C3351" s="8" t="s">
        <v>6769</v>
      </c>
      <c r="D3351" s="21">
        <v>2304</v>
      </c>
      <c r="E3351" s="23">
        <v>285.55500000000001</v>
      </c>
      <c r="F3351" s="23">
        <v>345.52154999999999</v>
      </c>
      <c r="G3351" s="17" t="s">
        <v>1253</v>
      </c>
      <c r="H3351" s="17" t="str">
        <f t="shared" si="38"/>
        <v>TT-200-C-HTR-S</v>
      </c>
      <c r="I3351" s="18" t="s">
        <v>6915</v>
      </c>
    </row>
    <row r="3352" spans="1:9" x14ac:dyDescent="0.3">
      <c r="A3352" s="14">
        <v>3347</v>
      </c>
      <c r="B3352" s="6" t="s">
        <v>5679</v>
      </c>
      <c r="C3352" s="8" t="s">
        <v>6770</v>
      </c>
      <c r="D3352" s="21">
        <v>2304</v>
      </c>
      <c r="E3352" s="23">
        <v>329.98500000000001</v>
      </c>
      <c r="F3352" s="23">
        <v>399.28185000000002</v>
      </c>
      <c r="G3352" s="17" t="s">
        <v>1253</v>
      </c>
      <c r="H3352" s="17" t="str">
        <f t="shared" si="38"/>
        <v>TT-20-CBK-HTR</v>
      </c>
      <c r="I3352" s="18" t="s">
        <v>6915</v>
      </c>
    </row>
    <row r="3353" spans="1:9" x14ac:dyDescent="0.3">
      <c r="A3353" s="14">
        <v>3348</v>
      </c>
      <c r="B3353" s="6" t="s">
        <v>5680</v>
      </c>
      <c r="C3353" s="8" t="s">
        <v>6771</v>
      </c>
      <c r="D3353" s="21">
        <v>6912</v>
      </c>
      <c r="E3353" s="23">
        <v>531.90000000000009</v>
      </c>
      <c r="F3353" s="23">
        <v>643.59900000000005</v>
      </c>
      <c r="G3353" s="17" t="s">
        <v>1253</v>
      </c>
      <c r="H3353" s="17" t="str">
        <f t="shared" si="38"/>
        <v>TT-20-CBK-HTR-36</v>
      </c>
      <c r="I3353" s="18" t="s">
        <v>6915</v>
      </c>
    </row>
    <row r="3354" spans="1:9" x14ac:dyDescent="0.3">
      <c r="A3354" s="14">
        <v>3349</v>
      </c>
      <c r="B3354" s="6" t="s">
        <v>5681</v>
      </c>
      <c r="C3354" s="8" t="s">
        <v>6772</v>
      </c>
      <c r="D3354" s="21">
        <v>2304</v>
      </c>
      <c r="E3354" s="23">
        <v>246.73500000000001</v>
      </c>
      <c r="F3354" s="23">
        <v>298.54935</v>
      </c>
      <c r="G3354" s="17" t="s">
        <v>1253</v>
      </c>
      <c r="H3354" s="17" t="str">
        <f t="shared" si="38"/>
        <v>TT-20-CBK-HTR-S</v>
      </c>
      <c r="I3354" s="18" t="s">
        <v>6915</v>
      </c>
    </row>
    <row r="3355" spans="1:9" x14ac:dyDescent="0.3">
      <c r="A3355" s="14">
        <v>3350</v>
      </c>
      <c r="B3355" s="6" t="s">
        <v>5682</v>
      </c>
      <c r="C3355" s="8" t="s">
        <v>6773</v>
      </c>
      <c r="D3355" s="21">
        <v>2304</v>
      </c>
      <c r="E3355" s="23">
        <v>172.065</v>
      </c>
      <c r="F3355" s="23">
        <v>208.19864999999999</v>
      </c>
      <c r="G3355" s="17" t="s">
        <v>1253</v>
      </c>
      <c r="H3355" s="17" t="str">
        <f t="shared" si="38"/>
        <v>TT-20-C-HTR</v>
      </c>
      <c r="I3355" s="18" t="s">
        <v>6915</v>
      </c>
    </row>
    <row r="3356" spans="1:9" x14ac:dyDescent="0.3">
      <c r="A3356" s="14">
        <v>3351</v>
      </c>
      <c r="B3356" s="6" t="s">
        <v>5683</v>
      </c>
      <c r="C3356" s="8" t="s">
        <v>6774</v>
      </c>
      <c r="D3356" s="21">
        <v>6912</v>
      </c>
      <c r="E3356" s="23">
        <v>795.96</v>
      </c>
      <c r="F3356" s="23">
        <v>963.11160000000007</v>
      </c>
      <c r="G3356" s="17" t="s">
        <v>1253</v>
      </c>
      <c r="H3356" s="17" t="str">
        <f t="shared" si="38"/>
        <v>TT-20-C-HTR-96</v>
      </c>
      <c r="I3356" s="18" t="s">
        <v>6915</v>
      </c>
    </row>
    <row r="3357" spans="1:9" x14ac:dyDescent="0.3">
      <c r="A3357" s="14">
        <v>3352</v>
      </c>
      <c r="B3357" s="6" t="s">
        <v>5684</v>
      </c>
      <c r="C3357" s="8" t="s">
        <v>6775</v>
      </c>
      <c r="D3357" s="21">
        <v>2304</v>
      </c>
      <c r="E3357" s="23">
        <v>187.56</v>
      </c>
      <c r="F3357" s="23">
        <v>226.94759999999999</v>
      </c>
      <c r="G3357" s="17" t="s">
        <v>1253</v>
      </c>
      <c r="H3357" s="17" t="str">
        <f t="shared" si="38"/>
        <v>TT-20-C-HTR-S</v>
      </c>
      <c r="I3357" s="18" t="s">
        <v>6915</v>
      </c>
    </row>
    <row r="3358" spans="1:9" x14ac:dyDescent="0.3">
      <c r="A3358" s="14">
        <v>3353</v>
      </c>
      <c r="B3358" s="6" t="s">
        <v>5685</v>
      </c>
      <c r="C3358" s="8" t="s">
        <v>6776</v>
      </c>
      <c r="D3358" s="21">
        <v>2304</v>
      </c>
      <c r="E3358" s="23">
        <v>329.98500000000001</v>
      </c>
      <c r="F3358" s="23">
        <v>399.28185000000002</v>
      </c>
      <c r="G3358" s="17" t="s">
        <v>1253</v>
      </c>
      <c r="H3358" s="17" t="str">
        <f t="shared" si="38"/>
        <v>TT-50-CBK-HTR</v>
      </c>
      <c r="I3358" s="18" t="s">
        <v>6915</v>
      </c>
    </row>
    <row r="3359" spans="1:9" x14ac:dyDescent="0.3">
      <c r="A3359" s="14">
        <v>3354</v>
      </c>
      <c r="B3359" s="6" t="s">
        <v>5686</v>
      </c>
      <c r="C3359" s="8" t="s">
        <v>6777</v>
      </c>
      <c r="D3359" s="21">
        <v>6912</v>
      </c>
      <c r="E3359" s="23">
        <v>809.84999999999991</v>
      </c>
      <c r="F3359" s="23">
        <v>979.91849999999988</v>
      </c>
      <c r="G3359" s="17" t="s">
        <v>1253</v>
      </c>
      <c r="H3359" s="17" t="str">
        <f t="shared" si="38"/>
        <v>TT-50-CBK-HTR-36</v>
      </c>
      <c r="I3359" s="18" t="s">
        <v>6915</v>
      </c>
    </row>
    <row r="3360" spans="1:9" x14ac:dyDescent="0.3">
      <c r="A3360" s="14">
        <v>3355</v>
      </c>
      <c r="B3360" s="6" t="s">
        <v>5687</v>
      </c>
      <c r="C3360" s="8" t="s">
        <v>6778</v>
      </c>
      <c r="D3360" s="21">
        <v>2304</v>
      </c>
      <c r="E3360" s="23">
        <v>375.64499999999998</v>
      </c>
      <c r="F3360" s="23">
        <v>454.53044999999997</v>
      </c>
      <c r="G3360" s="17" t="s">
        <v>1253</v>
      </c>
      <c r="H3360" s="17" t="str">
        <f t="shared" si="38"/>
        <v>TT-50-CBK-HTR-S</v>
      </c>
      <c r="I3360" s="18" t="s">
        <v>6915</v>
      </c>
    </row>
    <row r="3361" spans="1:9" x14ac:dyDescent="0.3">
      <c r="A3361" s="14">
        <v>3356</v>
      </c>
      <c r="B3361" s="6" t="s">
        <v>5688</v>
      </c>
      <c r="C3361" s="8" t="s">
        <v>6779</v>
      </c>
      <c r="D3361" s="21">
        <v>2304</v>
      </c>
      <c r="E3361" s="23">
        <v>261.94499999999999</v>
      </c>
      <c r="F3361" s="23">
        <v>316.95344999999998</v>
      </c>
      <c r="G3361" s="17" t="s">
        <v>1253</v>
      </c>
      <c r="H3361" s="17" t="str">
        <f t="shared" si="38"/>
        <v>TT-50-C-HTR</v>
      </c>
      <c r="I3361" s="18" t="s">
        <v>6915</v>
      </c>
    </row>
    <row r="3362" spans="1:9" x14ac:dyDescent="0.3">
      <c r="A3362" s="14">
        <v>3357</v>
      </c>
      <c r="B3362" s="6" t="s">
        <v>5689</v>
      </c>
      <c r="C3362" s="8" t="s">
        <v>6780</v>
      </c>
      <c r="D3362" s="21">
        <v>2304</v>
      </c>
      <c r="E3362" s="23">
        <v>187.56</v>
      </c>
      <c r="F3362" s="23">
        <v>226.94759999999999</v>
      </c>
      <c r="G3362" s="17" t="s">
        <v>1253</v>
      </c>
      <c r="H3362" s="17" t="str">
        <f t="shared" si="38"/>
        <v>TT-50-C-HTR-S</v>
      </c>
      <c r="I3362" s="18" t="s">
        <v>6915</v>
      </c>
    </row>
    <row r="3363" spans="1:9" x14ac:dyDescent="0.3">
      <c r="A3363" s="14">
        <v>3358</v>
      </c>
      <c r="B3363" s="6" t="s">
        <v>5690</v>
      </c>
      <c r="C3363" s="8" t="s">
        <v>6781</v>
      </c>
      <c r="D3363" s="21">
        <v>4608</v>
      </c>
      <c r="E3363" s="23">
        <v>551.37</v>
      </c>
      <c r="F3363" s="23">
        <v>667.15769999999998</v>
      </c>
      <c r="G3363" s="17" t="s">
        <v>1253</v>
      </c>
      <c r="H3363" s="17" t="str">
        <f t="shared" si="38"/>
        <v>TTF-1000-CBK-HTR24</v>
      </c>
      <c r="I3363" s="18" t="s">
        <v>6915</v>
      </c>
    </row>
    <row r="3364" spans="1:9" x14ac:dyDescent="0.3">
      <c r="A3364" s="14">
        <v>3359</v>
      </c>
      <c r="B3364" s="6" t="s">
        <v>5691</v>
      </c>
      <c r="C3364" s="8" t="s">
        <v>6782</v>
      </c>
      <c r="D3364" s="21">
        <v>1536</v>
      </c>
      <c r="E3364" s="23">
        <v>266.52</v>
      </c>
      <c r="F3364" s="23">
        <v>322.48919999999998</v>
      </c>
      <c r="G3364" s="17" t="s">
        <v>1253</v>
      </c>
      <c r="H3364" s="17" t="str">
        <f t="shared" si="38"/>
        <v>TTF-1000-CBK-HTR-S</v>
      </c>
      <c r="I3364" s="18" t="s">
        <v>6915</v>
      </c>
    </row>
    <row r="3365" spans="1:9" x14ac:dyDescent="0.3">
      <c r="A3365" s="14">
        <v>3360</v>
      </c>
      <c r="B3365" s="6" t="s">
        <v>5692</v>
      </c>
      <c r="C3365" s="8" t="s">
        <v>6783</v>
      </c>
      <c r="D3365" s="21">
        <v>1536</v>
      </c>
      <c r="E3365" s="23">
        <v>236.05500000000001</v>
      </c>
      <c r="F3365" s="23">
        <v>285.62655000000001</v>
      </c>
      <c r="G3365" s="17" t="s">
        <v>1253</v>
      </c>
      <c r="H3365" s="17" t="str">
        <f t="shared" si="38"/>
        <v>TTF-1000-C-HTR-S</v>
      </c>
      <c r="I3365" s="18" t="s">
        <v>6915</v>
      </c>
    </row>
    <row r="3366" spans="1:9" x14ac:dyDescent="0.3">
      <c r="A3366" s="14">
        <v>3361</v>
      </c>
      <c r="B3366" s="6" t="s">
        <v>5693</v>
      </c>
      <c r="C3366" s="8" t="s">
        <v>6784</v>
      </c>
      <c r="D3366" s="21">
        <v>1536</v>
      </c>
      <c r="E3366" s="23" t="s">
        <v>6917</v>
      </c>
      <c r="F3366" s="23" t="s">
        <v>6917</v>
      </c>
      <c r="G3366" s="17" t="s">
        <v>1253</v>
      </c>
      <c r="H3366" s="17" t="str">
        <f t="shared" si="38"/>
        <v>TTF-1000-C-L-HTR-S</v>
      </c>
      <c r="I3366" s="18" t="s">
        <v>6915</v>
      </c>
    </row>
    <row r="3367" spans="1:9" x14ac:dyDescent="0.3">
      <c r="A3367" s="14">
        <v>3362</v>
      </c>
      <c r="B3367" s="6" t="s">
        <v>5694</v>
      </c>
      <c r="C3367" s="8" t="s">
        <v>6785</v>
      </c>
      <c r="D3367" s="21">
        <v>2304</v>
      </c>
      <c r="E3367" s="23">
        <v>431.505</v>
      </c>
      <c r="F3367" s="23">
        <v>522.12104999999997</v>
      </c>
      <c r="G3367" s="17" t="s">
        <v>1253</v>
      </c>
      <c r="H3367" s="17" t="str">
        <f t="shared" si="38"/>
        <v>TTF-200-CBK-HTR-S</v>
      </c>
      <c r="I3367" s="18" t="s">
        <v>6915</v>
      </c>
    </row>
    <row r="3368" spans="1:9" x14ac:dyDescent="0.3">
      <c r="A3368" s="14">
        <v>3363</v>
      </c>
      <c r="B3368" s="6" t="s">
        <v>5695</v>
      </c>
      <c r="C3368" s="8" t="s">
        <v>6768</v>
      </c>
      <c r="D3368" s="21">
        <v>2304</v>
      </c>
      <c r="E3368" s="23">
        <v>354.36</v>
      </c>
      <c r="F3368" s="23">
        <v>428.7756</v>
      </c>
      <c r="G3368" s="17" t="s">
        <v>1253</v>
      </c>
      <c r="H3368" s="17" t="str">
        <f t="shared" si="38"/>
        <v>TTF-200-C-HTR-S</v>
      </c>
      <c r="I3368" s="18" t="s">
        <v>6915</v>
      </c>
    </row>
    <row r="3369" spans="1:9" x14ac:dyDescent="0.3">
      <c r="A3369" s="14">
        <v>3364</v>
      </c>
      <c r="B3369" s="6" t="s">
        <v>5696</v>
      </c>
      <c r="C3369" s="8" t="s">
        <v>6786</v>
      </c>
      <c r="D3369" s="21">
        <v>2304</v>
      </c>
      <c r="E3369" s="23">
        <v>444.19499999999999</v>
      </c>
      <c r="F3369" s="23">
        <v>537.47595000000001</v>
      </c>
      <c r="G3369" s="17" t="s">
        <v>1253</v>
      </c>
      <c r="H3369" s="17" t="str">
        <f t="shared" si="38"/>
        <v>TTF-20-CBK-HTR-S</v>
      </c>
      <c r="I3369" s="18" t="s">
        <v>6915</v>
      </c>
    </row>
    <row r="3370" spans="1:9" x14ac:dyDescent="0.3">
      <c r="A3370" s="14">
        <v>3365</v>
      </c>
      <c r="B3370" s="6" t="s">
        <v>5697</v>
      </c>
      <c r="C3370" s="8" t="s">
        <v>6773</v>
      </c>
      <c r="D3370" s="21">
        <v>2304</v>
      </c>
      <c r="E3370" s="23">
        <v>354.36</v>
      </c>
      <c r="F3370" s="23">
        <v>428.7756</v>
      </c>
      <c r="G3370" s="17" t="s">
        <v>1253</v>
      </c>
      <c r="H3370" s="17" t="str">
        <f t="shared" si="38"/>
        <v>TTF-20-C-HTR-S</v>
      </c>
      <c r="I3370" s="18" t="s">
        <v>6915</v>
      </c>
    </row>
    <row r="3371" spans="1:9" x14ac:dyDescent="0.3">
      <c r="A3371" s="14">
        <v>3366</v>
      </c>
      <c r="B3371" s="6" t="s">
        <v>5698</v>
      </c>
      <c r="C3371" s="8" t="s">
        <v>6787</v>
      </c>
      <c r="D3371" s="21">
        <v>2304</v>
      </c>
      <c r="E3371" s="23">
        <v>444.19499999999999</v>
      </c>
      <c r="F3371" s="23">
        <v>537.47595000000001</v>
      </c>
      <c r="G3371" s="17" t="s">
        <v>1253</v>
      </c>
      <c r="H3371" s="17" t="str">
        <f t="shared" si="38"/>
        <v>TTF-50-CBK-HTR-S</v>
      </c>
      <c r="I3371" s="18" t="s">
        <v>6915</v>
      </c>
    </row>
    <row r="3372" spans="1:9" x14ac:dyDescent="0.3">
      <c r="A3372" s="14">
        <v>3367</v>
      </c>
      <c r="B3372" s="6" t="s">
        <v>5699</v>
      </c>
      <c r="C3372" s="8" t="s">
        <v>6788</v>
      </c>
      <c r="D3372" s="21">
        <v>2304</v>
      </c>
      <c r="E3372" s="23">
        <v>337.5</v>
      </c>
      <c r="F3372" s="23">
        <v>408.375</v>
      </c>
      <c r="G3372" s="17" t="s">
        <v>1253</v>
      </c>
      <c r="H3372" s="17" t="str">
        <f t="shared" si="38"/>
        <v>TTF-50-C-HTR-S</v>
      </c>
      <c r="I3372" s="18" t="s">
        <v>6915</v>
      </c>
    </row>
    <row r="3373" spans="1:9" x14ac:dyDescent="0.3">
      <c r="A3373" s="14">
        <v>3368</v>
      </c>
      <c r="B3373" s="6" t="s">
        <v>5700</v>
      </c>
      <c r="C3373" s="8" t="s">
        <v>6789</v>
      </c>
      <c r="D3373" s="21">
        <v>2500</v>
      </c>
      <c r="E3373" s="23">
        <v>499.35</v>
      </c>
      <c r="F3373" s="23">
        <v>604.21349999999995</v>
      </c>
      <c r="G3373" s="17" t="s">
        <v>1253</v>
      </c>
      <c r="H3373" s="17" t="str">
        <f t="shared" si="38"/>
        <v>TUB-310-NC</v>
      </c>
      <c r="I3373" s="18" t="s">
        <v>6915</v>
      </c>
    </row>
    <row r="3374" spans="1:9" x14ac:dyDescent="0.3">
      <c r="A3374" s="14">
        <v>3369</v>
      </c>
      <c r="B3374" s="6" t="s">
        <v>5701</v>
      </c>
      <c r="C3374" s="8" t="s">
        <v>6790</v>
      </c>
      <c r="D3374" s="21">
        <v>4800</v>
      </c>
      <c r="E3374" s="23">
        <v>528.29999999999995</v>
      </c>
      <c r="F3374" s="23">
        <v>639.24299999999994</v>
      </c>
      <c r="G3374" s="17" t="s">
        <v>1253</v>
      </c>
      <c r="H3374" s="17" t="str">
        <f t="shared" si="38"/>
        <v>TWP-200-R</v>
      </c>
      <c r="I3374" s="18" t="s">
        <v>6915</v>
      </c>
    </row>
    <row r="3375" spans="1:9" x14ac:dyDescent="0.3">
      <c r="A3375" s="14">
        <v>3370</v>
      </c>
      <c r="B3375" s="6" t="s">
        <v>5702</v>
      </c>
      <c r="C3375" s="8" t="s">
        <v>6791</v>
      </c>
      <c r="D3375" s="21">
        <v>4800</v>
      </c>
      <c r="E3375" s="23">
        <v>538.94999999999993</v>
      </c>
      <c r="F3375" s="23">
        <v>652.12949999999989</v>
      </c>
      <c r="G3375" s="17" t="s">
        <v>1253</v>
      </c>
      <c r="H3375" s="17" t="str">
        <f t="shared" si="38"/>
        <v>TWP-200-R-S</v>
      </c>
      <c r="I3375" s="18" t="s">
        <v>6915</v>
      </c>
    </row>
    <row r="3376" spans="1:9" x14ac:dyDescent="0.3">
      <c r="A3376" s="14">
        <v>3371</v>
      </c>
      <c r="B3376" s="6" t="s">
        <v>5703</v>
      </c>
      <c r="C3376" s="8" t="s">
        <v>6792</v>
      </c>
      <c r="D3376" s="21">
        <v>20000</v>
      </c>
      <c r="E3376" s="23">
        <v>359.4</v>
      </c>
      <c r="F3376" s="23">
        <v>434.87399999999997</v>
      </c>
      <c r="G3376" s="17" t="s">
        <v>1253</v>
      </c>
      <c r="H3376" s="17" t="str">
        <f t="shared" si="38"/>
        <v>TXL-10</v>
      </c>
      <c r="I3376" s="18" t="s">
        <v>6915</v>
      </c>
    </row>
    <row r="3377" spans="1:9" x14ac:dyDescent="0.3">
      <c r="A3377" s="14">
        <v>3372</v>
      </c>
      <c r="B3377" s="6" t="s">
        <v>5704</v>
      </c>
      <c r="C3377" s="8" t="s">
        <v>6793</v>
      </c>
      <c r="D3377" s="21">
        <v>20000</v>
      </c>
      <c r="E3377" s="23">
        <v>652.20000000000005</v>
      </c>
      <c r="F3377" s="23">
        <v>789.16200000000003</v>
      </c>
      <c r="G3377" s="17" t="s">
        <v>1253</v>
      </c>
      <c r="H3377" s="17" t="str">
        <f t="shared" si="38"/>
        <v>TXL-10-L</v>
      </c>
      <c r="I3377" s="18" t="s">
        <v>6915</v>
      </c>
    </row>
    <row r="3378" spans="1:9" x14ac:dyDescent="0.3">
      <c r="A3378" s="14">
        <v>3373</v>
      </c>
      <c r="B3378" s="6" t="s">
        <v>5705</v>
      </c>
      <c r="C3378" s="8" t="s">
        <v>6794</v>
      </c>
      <c r="D3378" s="21">
        <v>4800</v>
      </c>
      <c r="E3378" s="23">
        <v>378.75</v>
      </c>
      <c r="F3378" s="23">
        <v>458.28749999999997</v>
      </c>
      <c r="G3378" s="17" t="s">
        <v>1253</v>
      </c>
      <c r="H3378" s="17" t="str">
        <f t="shared" si="38"/>
        <v>TXL-10-L-R</v>
      </c>
      <c r="I3378" s="18" t="s">
        <v>6915</v>
      </c>
    </row>
    <row r="3379" spans="1:9" ht="27" x14ac:dyDescent="0.3">
      <c r="A3379" s="14">
        <v>3374</v>
      </c>
      <c r="B3379" s="6" t="s">
        <v>5706</v>
      </c>
      <c r="C3379" s="8" t="s">
        <v>6795</v>
      </c>
      <c r="D3379" s="21">
        <v>4800</v>
      </c>
      <c r="E3379" s="23">
        <v>401.55</v>
      </c>
      <c r="F3379" s="23">
        <v>485.87549999999999</v>
      </c>
      <c r="G3379" s="17" t="s">
        <v>1253</v>
      </c>
      <c r="H3379" s="17" t="str">
        <f t="shared" si="38"/>
        <v>TXL-10-L-R-S</v>
      </c>
      <c r="I3379" s="18" t="s">
        <v>6915</v>
      </c>
    </row>
    <row r="3380" spans="1:9" x14ac:dyDescent="0.3">
      <c r="A3380" s="14">
        <v>3375</v>
      </c>
      <c r="B3380" s="6" t="s">
        <v>5707</v>
      </c>
      <c r="C3380" s="8" t="s">
        <v>6792</v>
      </c>
      <c r="D3380" s="21">
        <v>4800</v>
      </c>
      <c r="E3380" s="23">
        <v>283.05</v>
      </c>
      <c r="F3380" s="23">
        <v>342.4905</v>
      </c>
      <c r="G3380" s="17" t="s">
        <v>1253</v>
      </c>
      <c r="H3380" s="17" t="str">
        <f t="shared" si="38"/>
        <v>TXL-10-R</v>
      </c>
      <c r="I3380" s="18" t="s">
        <v>6915</v>
      </c>
    </row>
    <row r="3381" spans="1:9" x14ac:dyDescent="0.3">
      <c r="A3381" s="14">
        <v>3376</v>
      </c>
      <c r="B3381" s="6" t="s">
        <v>5708</v>
      </c>
      <c r="C3381" s="8" t="s">
        <v>6796</v>
      </c>
      <c r="D3381" s="21">
        <v>4800</v>
      </c>
      <c r="E3381" s="23">
        <v>326.62499999999994</v>
      </c>
      <c r="F3381" s="23">
        <v>395.21624999999995</v>
      </c>
      <c r="G3381" s="17" t="s">
        <v>1253</v>
      </c>
      <c r="H3381" s="17" t="str">
        <f t="shared" si="38"/>
        <v>TXL-10-R-S</v>
      </c>
      <c r="I3381" s="18" t="s">
        <v>6915</v>
      </c>
    </row>
    <row r="3382" spans="1:9" x14ac:dyDescent="0.3">
      <c r="A3382" s="14">
        <v>3377</v>
      </c>
      <c r="B3382" s="6" t="s">
        <v>5709</v>
      </c>
      <c r="C3382" s="8" t="s">
        <v>6797</v>
      </c>
      <c r="D3382" s="21">
        <v>10000</v>
      </c>
      <c r="E3382" s="23">
        <v>732.6</v>
      </c>
      <c r="F3382" s="23">
        <v>886.44600000000003</v>
      </c>
      <c r="G3382" s="17" t="s">
        <v>1253</v>
      </c>
      <c r="H3382" s="17" t="str">
        <f t="shared" si="38"/>
        <v>TXLF-10</v>
      </c>
      <c r="I3382" s="18" t="s">
        <v>6915</v>
      </c>
    </row>
    <row r="3383" spans="1:9" ht="27" x14ac:dyDescent="0.3">
      <c r="A3383" s="14">
        <v>3378</v>
      </c>
      <c r="B3383" s="6" t="s">
        <v>5710</v>
      </c>
      <c r="C3383" s="8" t="s">
        <v>6795</v>
      </c>
      <c r="D3383" s="21">
        <v>4800</v>
      </c>
      <c r="E3383" s="23">
        <v>482.69999999999993</v>
      </c>
      <c r="F3383" s="23">
        <v>584.06699999999989</v>
      </c>
      <c r="G3383" s="17" t="s">
        <v>1253</v>
      </c>
      <c r="H3383" s="17" t="str">
        <f t="shared" si="38"/>
        <v>TXLF-10-L-R-S</v>
      </c>
      <c r="I3383" s="18" t="s">
        <v>6915</v>
      </c>
    </row>
    <row r="3384" spans="1:9" x14ac:dyDescent="0.3">
      <c r="A3384" s="14">
        <v>3379</v>
      </c>
      <c r="B3384" s="6" t="s">
        <v>5711</v>
      </c>
      <c r="C3384" s="8" t="s">
        <v>6798</v>
      </c>
      <c r="D3384" s="21">
        <v>4800</v>
      </c>
      <c r="E3384" s="23">
        <v>448.49999999999994</v>
      </c>
      <c r="F3384" s="23">
        <v>542.68499999999995</v>
      </c>
      <c r="G3384" s="17" t="s">
        <v>1253</v>
      </c>
      <c r="H3384" s="17" t="str">
        <f t="shared" si="38"/>
        <v>TXLF-10-R-S</v>
      </c>
      <c r="I3384" s="18" t="s">
        <v>6915</v>
      </c>
    </row>
    <row r="3385" spans="1:9" x14ac:dyDescent="0.3">
      <c r="A3385" s="14">
        <v>3380</v>
      </c>
      <c r="B3385" s="6" t="s">
        <v>5712</v>
      </c>
      <c r="C3385" s="8" t="s">
        <v>6799</v>
      </c>
      <c r="D3385" s="21">
        <v>500</v>
      </c>
      <c r="E3385" s="23">
        <v>1740.6</v>
      </c>
      <c r="F3385" s="23">
        <v>2106.1259999999997</v>
      </c>
      <c r="G3385" s="17" t="s">
        <v>1253</v>
      </c>
      <c r="H3385" s="17" t="str">
        <f t="shared" si="38"/>
        <v>UC-500</v>
      </c>
      <c r="I3385" s="18" t="s">
        <v>6915</v>
      </c>
    </row>
    <row r="3386" spans="1:9" x14ac:dyDescent="0.3">
      <c r="A3386" s="14">
        <v>3381</v>
      </c>
      <c r="B3386" s="6" t="s">
        <v>5713</v>
      </c>
      <c r="C3386" s="8" t="s">
        <v>6800</v>
      </c>
      <c r="D3386" s="21">
        <v>4800</v>
      </c>
      <c r="E3386" s="23">
        <v>382.27499999999998</v>
      </c>
      <c r="F3386" s="23">
        <v>462.55274999999995</v>
      </c>
      <c r="G3386" s="17" t="s">
        <v>1253</v>
      </c>
      <c r="H3386" s="17" t="str">
        <f t="shared" si="38"/>
        <v>VT-20-R</v>
      </c>
      <c r="I3386" s="18" t="s">
        <v>6915</v>
      </c>
    </row>
    <row r="3387" spans="1:9" x14ac:dyDescent="0.3">
      <c r="A3387" s="14">
        <v>3382</v>
      </c>
      <c r="B3387" s="6" t="s">
        <v>5714</v>
      </c>
      <c r="C3387" s="8" t="s">
        <v>6801</v>
      </c>
      <c r="D3387" s="21">
        <v>4800</v>
      </c>
      <c r="E3387" s="23" t="s">
        <v>6917</v>
      </c>
      <c r="F3387" s="23" t="s">
        <v>6917</v>
      </c>
      <c r="G3387" s="17" t="s">
        <v>1253</v>
      </c>
      <c r="H3387" s="17" t="str">
        <f t="shared" si="38"/>
        <v>VT-20-R-S</v>
      </c>
      <c r="I3387" s="18" t="s">
        <v>6915</v>
      </c>
    </row>
    <row r="3388" spans="1:9" x14ac:dyDescent="0.3">
      <c r="A3388" s="14">
        <v>3383</v>
      </c>
      <c r="B3388" s="6" t="s">
        <v>5715</v>
      </c>
      <c r="C3388" s="8" t="s">
        <v>6802</v>
      </c>
      <c r="D3388" s="21">
        <v>4800</v>
      </c>
      <c r="E3388" s="23">
        <v>417.45</v>
      </c>
      <c r="F3388" s="23">
        <v>505.11449999999996</v>
      </c>
      <c r="G3388" s="17" t="s">
        <v>1253</v>
      </c>
      <c r="H3388" s="17" t="str">
        <f t="shared" si="38"/>
        <v>VT-250-L-R</v>
      </c>
      <c r="I3388" s="18" t="s">
        <v>6915</v>
      </c>
    </row>
    <row r="3389" spans="1:9" x14ac:dyDescent="0.3">
      <c r="A3389" s="14">
        <v>3384</v>
      </c>
      <c r="B3389" s="6" t="s">
        <v>5716</v>
      </c>
      <c r="C3389" s="8" t="s">
        <v>6803</v>
      </c>
      <c r="D3389" s="21">
        <v>4800</v>
      </c>
      <c r="E3389" s="23">
        <v>382.27499999999998</v>
      </c>
      <c r="F3389" s="23">
        <v>462.55274999999995</v>
      </c>
      <c r="G3389" s="17" t="s">
        <v>1253</v>
      </c>
      <c r="H3389" s="17" t="str">
        <f t="shared" si="38"/>
        <v>VT-250-R</v>
      </c>
      <c r="I3389" s="18" t="s">
        <v>6915</v>
      </c>
    </row>
    <row r="3390" spans="1:9" x14ac:dyDescent="0.3">
      <c r="A3390" s="14">
        <v>3385</v>
      </c>
      <c r="B3390" s="6" t="s">
        <v>5717</v>
      </c>
      <c r="C3390" s="8" t="s">
        <v>6803</v>
      </c>
      <c r="D3390" s="21">
        <v>4800</v>
      </c>
      <c r="E3390" s="23">
        <v>420.22500000000002</v>
      </c>
      <c r="F3390" s="23">
        <v>508.47225000000003</v>
      </c>
      <c r="G3390" s="17" t="s">
        <v>1253</v>
      </c>
      <c r="H3390" s="17" t="str">
        <f t="shared" si="38"/>
        <v>VT-250-R-LAB</v>
      </c>
      <c r="I3390" s="18" t="s">
        <v>6915</v>
      </c>
    </row>
    <row r="3391" spans="1:9" x14ac:dyDescent="0.3">
      <c r="A3391" s="14">
        <v>3386</v>
      </c>
      <c r="B3391" s="6" t="s">
        <v>5718</v>
      </c>
      <c r="C3391" s="8" t="s">
        <v>6804</v>
      </c>
      <c r="D3391" s="21">
        <v>4800</v>
      </c>
      <c r="E3391" s="23">
        <v>470.85</v>
      </c>
      <c r="F3391" s="23">
        <v>569.72850000000005</v>
      </c>
      <c r="G3391" s="17" t="s">
        <v>1253</v>
      </c>
      <c r="H3391" s="17" t="str">
        <f t="shared" si="38"/>
        <v>VT-250-R-LAB-S</v>
      </c>
      <c r="I3391" s="18" t="s">
        <v>6915</v>
      </c>
    </row>
    <row r="3392" spans="1:9" x14ac:dyDescent="0.3">
      <c r="A3392" s="14">
        <v>3387</v>
      </c>
      <c r="B3392" s="6" t="s">
        <v>5719</v>
      </c>
      <c r="C3392" s="8" t="s">
        <v>6805</v>
      </c>
      <c r="D3392" s="21">
        <v>4800</v>
      </c>
      <c r="E3392" s="23">
        <v>470.85</v>
      </c>
      <c r="F3392" s="23">
        <v>569.72850000000005</v>
      </c>
      <c r="G3392" s="17" t="s">
        <v>1253</v>
      </c>
      <c r="H3392" s="17" t="str">
        <f t="shared" si="38"/>
        <v>VT-250-R-S</v>
      </c>
      <c r="I3392" s="18" t="s">
        <v>6915</v>
      </c>
    </row>
    <row r="3393" spans="1:9" x14ac:dyDescent="0.3">
      <c r="A3393" s="14">
        <v>3388</v>
      </c>
      <c r="B3393" s="6" t="s">
        <v>5720</v>
      </c>
      <c r="C3393" s="8" t="s">
        <v>6806</v>
      </c>
      <c r="D3393" s="21">
        <v>19200</v>
      </c>
      <c r="E3393" s="23">
        <v>5103.3</v>
      </c>
      <c r="F3393" s="23">
        <v>6174.9930000000004</v>
      </c>
      <c r="G3393" s="17" t="s">
        <v>1253</v>
      </c>
      <c r="H3393" s="17" t="str">
        <f t="shared" si="38"/>
        <v>VT-384-10-L-R</v>
      </c>
      <c r="I3393" s="18" t="s">
        <v>6915</v>
      </c>
    </row>
    <row r="3394" spans="1:9" x14ac:dyDescent="0.3">
      <c r="A3394" s="14">
        <v>3389</v>
      </c>
      <c r="B3394" s="6" t="s">
        <v>5721</v>
      </c>
      <c r="C3394" s="8" t="s">
        <v>6807</v>
      </c>
      <c r="D3394" s="21">
        <v>19200</v>
      </c>
      <c r="E3394" s="23">
        <v>5582.1749999999993</v>
      </c>
      <c r="F3394" s="23">
        <v>6754.4317499999988</v>
      </c>
      <c r="G3394" s="17" t="s">
        <v>1253</v>
      </c>
      <c r="H3394" s="17" t="str">
        <f t="shared" si="38"/>
        <v>VT-384-10-L-R-S</v>
      </c>
      <c r="I3394" s="18" t="s">
        <v>6915</v>
      </c>
    </row>
    <row r="3395" spans="1:9" x14ac:dyDescent="0.3">
      <c r="A3395" s="14">
        <v>3390</v>
      </c>
      <c r="B3395" s="6" t="s">
        <v>5722</v>
      </c>
      <c r="C3395" s="8" t="s">
        <v>6808</v>
      </c>
      <c r="D3395" s="21">
        <v>19200</v>
      </c>
      <c r="E3395" s="23">
        <v>4252.7999999999993</v>
      </c>
      <c r="F3395" s="23">
        <v>5145.887999999999</v>
      </c>
      <c r="G3395" s="17" t="s">
        <v>1253</v>
      </c>
      <c r="H3395" s="17" t="str">
        <f t="shared" si="38"/>
        <v>VT-384-10UL-R</v>
      </c>
      <c r="I3395" s="18" t="s">
        <v>6915</v>
      </c>
    </row>
    <row r="3396" spans="1:9" x14ac:dyDescent="0.3">
      <c r="A3396" s="14">
        <v>3391</v>
      </c>
      <c r="B3396" s="6" t="s">
        <v>5723</v>
      </c>
      <c r="C3396" s="8" t="s">
        <v>6809</v>
      </c>
      <c r="D3396" s="21">
        <v>19200</v>
      </c>
      <c r="E3396" s="23">
        <v>4651.4250000000002</v>
      </c>
      <c r="F3396" s="23">
        <v>5628.2242500000002</v>
      </c>
      <c r="G3396" s="17" t="s">
        <v>1253</v>
      </c>
      <c r="H3396" s="17" t="str">
        <f t="shared" si="38"/>
        <v>VT-384-10UL-R-S</v>
      </c>
      <c r="I3396" s="18" t="s">
        <v>6915</v>
      </c>
    </row>
    <row r="3397" spans="1:9" x14ac:dyDescent="0.3">
      <c r="A3397" s="14">
        <v>3392</v>
      </c>
      <c r="B3397" s="6" t="s">
        <v>5724</v>
      </c>
      <c r="C3397" s="8" t="s">
        <v>6810</v>
      </c>
      <c r="D3397" s="21">
        <v>19200</v>
      </c>
      <c r="E3397" s="23">
        <v>2793.2849999999999</v>
      </c>
      <c r="F3397" s="23">
        <v>3379.8748499999997</v>
      </c>
      <c r="G3397" s="17" t="s">
        <v>1253</v>
      </c>
      <c r="H3397" s="17" t="str">
        <f t="shared" si="38"/>
        <v>VT-384-10UL-R-SDL</v>
      </c>
      <c r="I3397" s="18" t="s">
        <v>6915</v>
      </c>
    </row>
    <row r="3398" spans="1:9" x14ac:dyDescent="0.3">
      <c r="A3398" s="14">
        <v>3393</v>
      </c>
      <c r="B3398" s="6" t="s">
        <v>5725</v>
      </c>
      <c r="C3398" s="8" t="s">
        <v>6811</v>
      </c>
      <c r="D3398" s="21">
        <v>19200</v>
      </c>
      <c r="E3398" s="23">
        <v>4631.7749999999996</v>
      </c>
      <c r="F3398" s="23">
        <v>5604.4477499999994</v>
      </c>
      <c r="G3398" s="17" t="s">
        <v>1253</v>
      </c>
      <c r="H3398" s="17" t="str">
        <f t="shared" si="38"/>
        <v>VT-384-10UL-SR-R</v>
      </c>
      <c r="I3398" s="18" t="s">
        <v>6915</v>
      </c>
    </row>
    <row r="3399" spans="1:9" x14ac:dyDescent="0.3">
      <c r="A3399" s="14">
        <v>3394</v>
      </c>
      <c r="B3399" s="6" t="s">
        <v>5726</v>
      </c>
      <c r="C3399" s="8" t="s">
        <v>6812</v>
      </c>
      <c r="D3399" s="21">
        <v>19200</v>
      </c>
      <c r="E3399" s="23">
        <v>5103.3</v>
      </c>
      <c r="F3399" s="23">
        <v>6174.9930000000004</v>
      </c>
      <c r="G3399" s="17" t="s">
        <v>1253</v>
      </c>
      <c r="H3399" s="17" t="str">
        <f t="shared" si="38"/>
        <v>VT-384-31-L-R</v>
      </c>
      <c r="I3399" s="18" t="s">
        <v>6915</v>
      </c>
    </row>
    <row r="3400" spans="1:9" x14ac:dyDescent="0.3">
      <c r="A3400" s="14">
        <v>3395</v>
      </c>
      <c r="B3400" s="6" t="s">
        <v>5727</v>
      </c>
      <c r="C3400" s="8" t="s">
        <v>6813</v>
      </c>
      <c r="D3400" s="21">
        <v>19200</v>
      </c>
      <c r="E3400" s="23">
        <v>5582.1749999999993</v>
      </c>
      <c r="F3400" s="23">
        <v>6754.4317499999988</v>
      </c>
      <c r="G3400" s="17" t="s">
        <v>1253</v>
      </c>
      <c r="H3400" s="17" t="str">
        <f t="shared" si="38"/>
        <v>VT-384-31-L-R-S</v>
      </c>
      <c r="I3400" s="18" t="s">
        <v>6915</v>
      </c>
    </row>
    <row r="3401" spans="1:9" x14ac:dyDescent="0.3">
      <c r="A3401" s="14">
        <v>3396</v>
      </c>
      <c r="B3401" s="6" t="s">
        <v>5728</v>
      </c>
      <c r="C3401" s="8" t="s">
        <v>6814</v>
      </c>
      <c r="D3401" s="21">
        <v>19200</v>
      </c>
      <c r="E3401" s="23">
        <v>4252.7999999999993</v>
      </c>
      <c r="F3401" s="23">
        <v>5145.887999999999</v>
      </c>
      <c r="G3401" s="17" t="s">
        <v>1253</v>
      </c>
      <c r="H3401" s="17" t="str">
        <f t="shared" si="38"/>
        <v>VT-384-31UL-R</v>
      </c>
      <c r="I3401" s="18" t="s">
        <v>6915</v>
      </c>
    </row>
    <row r="3402" spans="1:9" x14ac:dyDescent="0.3">
      <c r="A3402" s="14">
        <v>3397</v>
      </c>
      <c r="B3402" s="6" t="s">
        <v>5729</v>
      </c>
      <c r="C3402" s="8" t="s">
        <v>6815</v>
      </c>
      <c r="D3402" s="21">
        <v>19200</v>
      </c>
      <c r="E3402" s="23">
        <v>4651.4250000000002</v>
      </c>
      <c r="F3402" s="23">
        <v>5628.2242500000002</v>
      </c>
      <c r="G3402" s="17" t="s">
        <v>1253</v>
      </c>
      <c r="H3402" s="17" t="str">
        <f t="shared" si="38"/>
        <v>VT-384-31UL-R-S</v>
      </c>
      <c r="I3402" s="18" t="s">
        <v>6915</v>
      </c>
    </row>
    <row r="3403" spans="1:9" x14ac:dyDescent="0.3">
      <c r="A3403" s="14">
        <v>3398</v>
      </c>
      <c r="B3403" s="6" t="s">
        <v>5730</v>
      </c>
      <c r="C3403" s="8" t="s">
        <v>6816</v>
      </c>
      <c r="D3403" s="21">
        <v>19200</v>
      </c>
      <c r="E3403" s="23">
        <v>2793.2849999999999</v>
      </c>
      <c r="F3403" s="23">
        <v>3379.8748499999997</v>
      </c>
      <c r="G3403" s="17" t="s">
        <v>1253</v>
      </c>
      <c r="H3403" s="17" t="str">
        <f t="shared" si="38"/>
        <v>VT-384-31UL-R-SDL</v>
      </c>
      <c r="I3403" s="18" t="s">
        <v>6915</v>
      </c>
    </row>
    <row r="3404" spans="1:9" x14ac:dyDescent="0.3">
      <c r="A3404" s="14">
        <v>3399</v>
      </c>
      <c r="B3404" s="6" t="s">
        <v>5731</v>
      </c>
      <c r="C3404" s="8" t="s">
        <v>6817</v>
      </c>
      <c r="D3404" s="21">
        <v>19200</v>
      </c>
      <c r="E3404" s="23">
        <v>5103.3</v>
      </c>
      <c r="F3404" s="23">
        <v>6174.9930000000004</v>
      </c>
      <c r="G3404" s="17" t="s">
        <v>1253</v>
      </c>
      <c r="H3404" s="17" t="str">
        <f t="shared" si="38"/>
        <v>VT-384-5-L-R</v>
      </c>
      <c r="I3404" s="18" t="s">
        <v>6915</v>
      </c>
    </row>
    <row r="3405" spans="1:9" x14ac:dyDescent="0.3">
      <c r="A3405" s="14">
        <v>3400</v>
      </c>
      <c r="B3405" s="6" t="s">
        <v>5732</v>
      </c>
      <c r="C3405" s="8" t="s">
        <v>6818</v>
      </c>
      <c r="D3405" s="21">
        <v>19200</v>
      </c>
      <c r="E3405" s="23">
        <v>5582.1749999999993</v>
      </c>
      <c r="F3405" s="23">
        <v>6754.4317499999988</v>
      </c>
      <c r="G3405" s="17" t="s">
        <v>1253</v>
      </c>
      <c r="H3405" s="17" t="str">
        <f t="shared" si="38"/>
        <v>VT-384-5-L-R-S</v>
      </c>
      <c r="I3405" s="18" t="s">
        <v>6915</v>
      </c>
    </row>
    <row r="3406" spans="1:9" x14ac:dyDescent="0.3">
      <c r="A3406" s="14">
        <v>3401</v>
      </c>
      <c r="B3406" s="6" t="s">
        <v>5733</v>
      </c>
      <c r="C3406" s="8" t="s">
        <v>6819</v>
      </c>
      <c r="D3406" s="21">
        <v>19200</v>
      </c>
      <c r="E3406" s="23">
        <v>4252.7999999999993</v>
      </c>
      <c r="F3406" s="23">
        <v>5145.887999999999</v>
      </c>
      <c r="G3406" s="17" t="s">
        <v>1253</v>
      </c>
      <c r="H3406" s="17" t="str">
        <f t="shared" si="38"/>
        <v>VT-384-5UL-R</v>
      </c>
      <c r="I3406" s="18" t="s">
        <v>6915</v>
      </c>
    </row>
    <row r="3407" spans="1:9" x14ac:dyDescent="0.3">
      <c r="A3407" s="14">
        <v>3402</v>
      </c>
      <c r="B3407" s="6" t="s">
        <v>5734</v>
      </c>
      <c r="C3407" s="8" t="s">
        <v>6820</v>
      </c>
      <c r="D3407" s="21">
        <v>19200</v>
      </c>
      <c r="E3407" s="23">
        <v>3055.125</v>
      </c>
      <c r="F3407" s="23">
        <v>3696.7012500000001</v>
      </c>
      <c r="G3407" s="17" t="s">
        <v>1253</v>
      </c>
      <c r="H3407" s="17" t="str">
        <f t="shared" si="38"/>
        <v>VT-384-5UL-R-S</v>
      </c>
      <c r="I3407" s="18" t="s">
        <v>6915</v>
      </c>
    </row>
    <row r="3408" spans="1:9" x14ac:dyDescent="0.3">
      <c r="A3408" s="14">
        <v>3403</v>
      </c>
      <c r="B3408" s="6" t="s">
        <v>5735</v>
      </c>
      <c r="C3408" s="8" t="s">
        <v>6821</v>
      </c>
      <c r="D3408" s="21">
        <v>19200</v>
      </c>
      <c r="E3408" s="23">
        <v>2793.2849999999999</v>
      </c>
      <c r="F3408" s="23">
        <v>3379.8748499999997</v>
      </c>
      <c r="G3408" s="17" t="s">
        <v>1253</v>
      </c>
      <c r="H3408" s="17" t="str">
        <f t="shared" si="38"/>
        <v>VT-384-5UL-R-SDL</v>
      </c>
      <c r="I3408" s="18" t="s">
        <v>6915</v>
      </c>
    </row>
    <row r="3409" spans="1:9" x14ac:dyDescent="0.3">
      <c r="A3409" s="14">
        <v>3404</v>
      </c>
      <c r="B3409" s="6" t="s">
        <v>5736</v>
      </c>
      <c r="C3409" s="8" t="s">
        <v>6822</v>
      </c>
      <c r="D3409" s="21">
        <v>19200</v>
      </c>
      <c r="E3409" s="23">
        <v>5103.3</v>
      </c>
      <c r="F3409" s="23">
        <v>6174.9930000000004</v>
      </c>
      <c r="G3409" s="17" t="s">
        <v>1253</v>
      </c>
      <c r="H3409" s="17" t="str">
        <f t="shared" si="38"/>
        <v>VT-384-70-L-R</v>
      </c>
      <c r="I3409" s="18" t="s">
        <v>6915</v>
      </c>
    </row>
    <row r="3410" spans="1:9" x14ac:dyDescent="0.3">
      <c r="A3410" s="14">
        <v>3405</v>
      </c>
      <c r="B3410" s="6" t="s">
        <v>5737</v>
      </c>
      <c r="C3410" s="8" t="s">
        <v>6823</v>
      </c>
      <c r="D3410" s="21">
        <v>19200</v>
      </c>
      <c r="E3410" s="23">
        <v>5582.1749999999993</v>
      </c>
      <c r="F3410" s="23">
        <v>6754.4317499999988</v>
      </c>
      <c r="G3410" s="17" t="s">
        <v>1253</v>
      </c>
      <c r="H3410" s="17" t="str">
        <f t="shared" si="38"/>
        <v>VT-384-70-L-R-S</v>
      </c>
      <c r="I3410" s="18" t="s">
        <v>6915</v>
      </c>
    </row>
    <row r="3411" spans="1:9" x14ac:dyDescent="0.3">
      <c r="A3411" s="14">
        <v>3406</v>
      </c>
      <c r="B3411" s="6" t="s">
        <v>5738</v>
      </c>
      <c r="C3411" s="8" t="s">
        <v>6824</v>
      </c>
      <c r="D3411" s="21">
        <v>19200</v>
      </c>
      <c r="E3411" s="23">
        <v>4252.7999999999993</v>
      </c>
      <c r="F3411" s="23">
        <v>5145.887999999999</v>
      </c>
      <c r="G3411" s="17" t="s">
        <v>1253</v>
      </c>
      <c r="H3411" s="17" t="str">
        <f t="shared" si="38"/>
        <v>VT-384-70UL-R</v>
      </c>
      <c r="I3411" s="18" t="s">
        <v>6915</v>
      </c>
    </row>
    <row r="3412" spans="1:9" x14ac:dyDescent="0.3">
      <c r="A3412" s="14">
        <v>3407</v>
      </c>
      <c r="B3412" s="6" t="s">
        <v>5739</v>
      </c>
      <c r="C3412" s="8" t="s">
        <v>6825</v>
      </c>
      <c r="D3412" s="21">
        <v>19200</v>
      </c>
      <c r="E3412" s="23">
        <v>4651.4250000000002</v>
      </c>
      <c r="F3412" s="23">
        <v>5628.2242500000002</v>
      </c>
      <c r="G3412" s="17" t="s">
        <v>1253</v>
      </c>
      <c r="H3412" s="17" t="str">
        <f t="shared" si="38"/>
        <v>VT-384-70UL-R-S</v>
      </c>
      <c r="I3412" s="18" t="s">
        <v>6915</v>
      </c>
    </row>
    <row r="3413" spans="1:9" x14ac:dyDescent="0.3">
      <c r="A3413" s="14">
        <v>3408</v>
      </c>
      <c r="B3413" s="6" t="s">
        <v>5740</v>
      </c>
      <c r="C3413" s="8" t="s">
        <v>6826</v>
      </c>
      <c r="D3413" s="21">
        <v>19200</v>
      </c>
      <c r="E3413" s="23">
        <v>2793.2849999999999</v>
      </c>
      <c r="F3413" s="23">
        <v>3379.8748499999997</v>
      </c>
      <c r="G3413" s="17" t="s">
        <v>1253</v>
      </c>
      <c r="H3413" s="17" t="str">
        <f t="shared" ref="H3413:H3476" si="39">B3413</f>
        <v>VT-384-70UL-R-SDL</v>
      </c>
      <c r="I3413" s="18" t="s">
        <v>6915</v>
      </c>
    </row>
    <row r="3414" spans="1:9" x14ac:dyDescent="0.3">
      <c r="A3414" s="14">
        <v>3409</v>
      </c>
      <c r="B3414" s="6" t="s">
        <v>5741</v>
      </c>
      <c r="C3414" s="8" t="s">
        <v>6827</v>
      </c>
      <c r="D3414" s="21">
        <v>4800</v>
      </c>
      <c r="E3414" s="23">
        <v>382.27499999999998</v>
      </c>
      <c r="F3414" s="23">
        <v>462.55274999999995</v>
      </c>
      <c r="G3414" s="17" t="s">
        <v>1253</v>
      </c>
      <c r="H3414" s="17" t="str">
        <f t="shared" si="39"/>
        <v>VT-50-R</v>
      </c>
      <c r="I3414" s="18" t="s">
        <v>6915</v>
      </c>
    </row>
    <row r="3415" spans="1:9" x14ac:dyDescent="0.3">
      <c r="A3415" s="14">
        <v>3410</v>
      </c>
      <c r="B3415" s="6" t="s">
        <v>5742</v>
      </c>
      <c r="C3415" s="8" t="s">
        <v>6828</v>
      </c>
      <c r="D3415" s="21">
        <v>4800</v>
      </c>
      <c r="E3415" s="23">
        <v>746.77499999999998</v>
      </c>
      <c r="F3415" s="23">
        <v>903.59774999999991</v>
      </c>
      <c r="G3415" s="17" t="s">
        <v>1253</v>
      </c>
      <c r="H3415" s="17" t="str">
        <f t="shared" si="39"/>
        <v>VTF-165-L-R-S</v>
      </c>
      <c r="I3415" s="18" t="s">
        <v>6915</v>
      </c>
    </row>
    <row r="3416" spans="1:9" x14ac:dyDescent="0.3">
      <c r="A3416" s="14">
        <v>3411</v>
      </c>
      <c r="B3416" s="6" t="s">
        <v>5743</v>
      </c>
      <c r="C3416" s="8" t="s">
        <v>6829</v>
      </c>
      <c r="D3416" s="21">
        <v>4800</v>
      </c>
      <c r="E3416" s="23">
        <v>635.4</v>
      </c>
      <c r="F3416" s="23">
        <v>768.83399999999995</v>
      </c>
      <c r="G3416" s="17" t="s">
        <v>1253</v>
      </c>
      <c r="H3416" s="17" t="str">
        <f t="shared" si="39"/>
        <v>VTF-165-R-LAB-S</v>
      </c>
      <c r="I3416" s="18" t="s">
        <v>6915</v>
      </c>
    </row>
    <row r="3417" spans="1:9" x14ac:dyDescent="0.3">
      <c r="A3417" s="14">
        <v>3412</v>
      </c>
      <c r="B3417" s="6" t="s">
        <v>5744</v>
      </c>
      <c r="C3417" s="8" t="s">
        <v>6830</v>
      </c>
      <c r="D3417" s="21">
        <v>4800</v>
      </c>
      <c r="E3417" s="23">
        <v>635.4</v>
      </c>
      <c r="F3417" s="23">
        <v>768.83399999999995</v>
      </c>
      <c r="G3417" s="17" t="s">
        <v>1253</v>
      </c>
      <c r="H3417" s="17" t="str">
        <f t="shared" si="39"/>
        <v>VTF-165-R-S</v>
      </c>
      <c r="I3417" s="18" t="s">
        <v>6915</v>
      </c>
    </row>
    <row r="3418" spans="1:9" x14ac:dyDescent="0.3">
      <c r="A3418" s="14">
        <v>3413</v>
      </c>
      <c r="B3418" s="6" t="s">
        <v>5745</v>
      </c>
      <c r="C3418" s="8" t="s">
        <v>6831</v>
      </c>
      <c r="D3418" s="21">
        <v>4800</v>
      </c>
      <c r="E3418" s="23">
        <v>635.4</v>
      </c>
      <c r="F3418" s="23">
        <v>768.83399999999995</v>
      </c>
      <c r="G3418" s="17" t="s">
        <v>1253</v>
      </c>
      <c r="H3418" s="17" t="str">
        <f t="shared" si="39"/>
        <v>VTF-20-R-S</v>
      </c>
      <c r="I3418" s="18" t="s">
        <v>6915</v>
      </c>
    </row>
    <row r="3419" spans="1:9" x14ac:dyDescent="0.3">
      <c r="A3419" s="14">
        <v>3414</v>
      </c>
      <c r="B3419" s="6" t="s">
        <v>5746</v>
      </c>
      <c r="C3419" s="8" t="s">
        <v>6832</v>
      </c>
      <c r="D3419" s="21">
        <v>19200</v>
      </c>
      <c r="E3419" s="23">
        <v>7138.5749999999998</v>
      </c>
      <c r="F3419" s="23">
        <v>8637.6757500000003</v>
      </c>
      <c r="G3419" s="17" t="s">
        <v>1253</v>
      </c>
      <c r="H3419" s="17" t="str">
        <f t="shared" si="39"/>
        <v>VTF-384-15-L-R-S</v>
      </c>
      <c r="I3419" s="18" t="s">
        <v>6915</v>
      </c>
    </row>
    <row r="3420" spans="1:9" x14ac:dyDescent="0.3">
      <c r="A3420" s="14">
        <v>3415</v>
      </c>
      <c r="B3420" s="6" t="s">
        <v>5747</v>
      </c>
      <c r="C3420" s="8" t="s">
        <v>6833</v>
      </c>
      <c r="D3420" s="21">
        <v>19200</v>
      </c>
      <c r="E3420" s="23">
        <v>5948.85</v>
      </c>
      <c r="F3420" s="23">
        <v>7198.1085000000003</v>
      </c>
      <c r="G3420" s="17" t="s">
        <v>1253</v>
      </c>
      <c r="H3420" s="17" t="str">
        <f t="shared" si="39"/>
        <v>VTF-384-15UL-R-S</v>
      </c>
      <c r="I3420" s="18" t="s">
        <v>6915</v>
      </c>
    </row>
    <row r="3421" spans="1:9" x14ac:dyDescent="0.3">
      <c r="A3421" s="14">
        <v>3416</v>
      </c>
      <c r="B3421" s="6" t="s">
        <v>5748</v>
      </c>
      <c r="C3421" s="8" t="s">
        <v>6834</v>
      </c>
      <c r="D3421" s="21">
        <v>19200</v>
      </c>
      <c r="E3421" s="23">
        <v>7138.5749999999998</v>
      </c>
      <c r="F3421" s="23">
        <v>8637.6757500000003</v>
      </c>
      <c r="G3421" s="17" t="s">
        <v>1253</v>
      </c>
      <c r="H3421" s="17" t="str">
        <f t="shared" si="39"/>
        <v>VTF-384-50-L-R-S</v>
      </c>
      <c r="I3421" s="18" t="s">
        <v>6915</v>
      </c>
    </row>
    <row r="3422" spans="1:9" x14ac:dyDescent="0.3">
      <c r="A3422" s="14">
        <v>3417</v>
      </c>
      <c r="B3422" s="6" t="s">
        <v>5749</v>
      </c>
      <c r="C3422" s="8" t="s">
        <v>6835</v>
      </c>
      <c r="D3422" s="21">
        <v>19200</v>
      </c>
      <c r="E3422" s="23">
        <v>5948.85</v>
      </c>
      <c r="F3422" s="23">
        <v>7198.1085000000003</v>
      </c>
      <c r="G3422" s="17" t="s">
        <v>1253</v>
      </c>
      <c r="H3422" s="17" t="str">
        <f t="shared" si="39"/>
        <v>VTF-384-50UL-R-S</v>
      </c>
      <c r="I3422" s="18" t="s">
        <v>6915</v>
      </c>
    </row>
    <row r="3423" spans="1:9" x14ac:dyDescent="0.3">
      <c r="A3423" s="14">
        <v>3418</v>
      </c>
      <c r="B3423" s="6" t="s">
        <v>5750</v>
      </c>
      <c r="C3423" s="8" t="s">
        <v>6836</v>
      </c>
      <c r="D3423" s="21">
        <v>4800</v>
      </c>
      <c r="E3423" s="23">
        <v>412.95000000000005</v>
      </c>
      <c r="F3423" s="23">
        <v>499.66950000000003</v>
      </c>
      <c r="G3423" s="17" t="s">
        <v>1253</v>
      </c>
      <c r="H3423" s="17" t="str">
        <f t="shared" si="39"/>
        <v>ZT-100-L-R</v>
      </c>
      <c r="I3423" s="18" t="s">
        <v>6915</v>
      </c>
    </row>
    <row r="3424" spans="1:9" x14ac:dyDescent="0.3">
      <c r="A3424" s="14">
        <v>3419</v>
      </c>
      <c r="B3424" s="6" t="s">
        <v>5751</v>
      </c>
      <c r="C3424" s="8" t="s">
        <v>6837</v>
      </c>
      <c r="D3424" s="21">
        <v>4800</v>
      </c>
      <c r="E3424" s="23">
        <v>249.99</v>
      </c>
      <c r="F3424" s="23">
        <v>302.48790000000002</v>
      </c>
      <c r="G3424" s="17" t="s">
        <v>1253</v>
      </c>
      <c r="H3424" s="17" t="str">
        <f t="shared" si="39"/>
        <v>ZT-100-L-R-S</v>
      </c>
      <c r="I3424" s="18" t="s">
        <v>6915</v>
      </c>
    </row>
    <row r="3425" spans="1:9" x14ac:dyDescent="0.3">
      <c r="A3425" s="14">
        <v>3420</v>
      </c>
      <c r="B3425" s="6" t="s">
        <v>5752</v>
      </c>
      <c r="C3425" s="8" t="s">
        <v>6838</v>
      </c>
      <c r="D3425" s="21">
        <v>4800</v>
      </c>
      <c r="E3425" s="23">
        <v>341.92500000000001</v>
      </c>
      <c r="F3425" s="23">
        <v>413.72924999999998</v>
      </c>
      <c r="G3425" s="17" t="s">
        <v>1253</v>
      </c>
      <c r="H3425" s="17" t="str">
        <f t="shared" si="39"/>
        <v>ZT-100-R</v>
      </c>
      <c r="I3425" s="18" t="s">
        <v>6915</v>
      </c>
    </row>
    <row r="3426" spans="1:9" x14ac:dyDescent="0.3">
      <c r="A3426" s="14">
        <v>3421</v>
      </c>
      <c r="B3426" s="6" t="s">
        <v>5753</v>
      </c>
      <c r="C3426" s="8" t="s">
        <v>6839</v>
      </c>
      <c r="D3426" s="21">
        <v>4800</v>
      </c>
      <c r="E3426" s="23">
        <v>379.12499999999994</v>
      </c>
      <c r="F3426" s="23">
        <v>458.74124999999992</v>
      </c>
      <c r="G3426" s="17" t="s">
        <v>1253</v>
      </c>
      <c r="H3426" s="17" t="str">
        <f t="shared" si="39"/>
        <v>ZT-100-R-S</v>
      </c>
      <c r="I3426" s="18" t="s">
        <v>6915</v>
      </c>
    </row>
    <row r="3427" spans="1:9" x14ac:dyDescent="0.3">
      <c r="A3427" s="14">
        <v>3422</v>
      </c>
      <c r="B3427" s="6" t="s">
        <v>5754</v>
      </c>
      <c r="C3427" s="8" t="s">
        <v>6840</v>
      </c>
      <c r="D3427" s="21">
        <v>4800</v>
      </c>
      <c r="E3427" s="23" t="s">
        <v>6917</v>
      </c>
      <c r="F3427" s="23" t="s">
        <v>6917</v>
      </c>
      <c r="G3427" s="17" t="s">
        <v>1253</v>
      </c>
      <c r="H3427" s="17" t="str">
        <f t="shared" si="39"/>
        <v>ZT-200-L-R</v>
      </c>
      <c r="I3427" s="18" t="s">
        <v>6915</v>
      </c>
    </row>
    <row r="3428" spans="1:9" x14ac:dyDescent="0.3">
      <c r="A3428" s="14">
        <v>3423</v>
      </c>
      <c r="B3428" s="6" t="s">
        <v>5755</v>
      </c>
      <c r="C3428" s="8" t="s">
        <v>6841</v>
      </c>
      <c r="D3428" s="21">
        <v>4800</v>
      </c>
      <c r="E3428" s="23">
        <v>435.15</v>
      </c>
      <c r="F3428" s="23">
        <v>526.53149999999994</v>
      </c>
      <c r="G3428" s="17" t="s">
        <v>1253</v>
      </c>
      <c r="H3428" s="17" t="str">
        <f t="shared" si="39"/>
        <v>ZT-200-L-R-S</v>
      </c>
      <c r="I3428" s="18" t="s">
        <v>6915</v>
      </c>
    </row>
    <row r="3429" spans="1:9" x14ac:dyDescent="0.3">
      <c r="A3429" s="14">
        <v>3424</v>
      </c>
      <c r="B3429" s="6" t="s">
        <v>5756</v>
      </c>
      <c r="C3429" s="8" t="s">
        <v>6842</v>
      </c>
      <c r="D3429" s="21">
        <v>4800</v>
      </c>
      <c r="E3429" s="23">
        <v>341.92500000000001</v>
      </c>
      <c r="F3429" s="23">
        <v>413.72924999999998</v>
      </c>
      <c r="G3429" s="17" t="s">
        <v>1253</v>
      </c>
      <c r="H3429" s="17" t="str">
        <f t="shared" si="39"/>
        <v>ZT-200-R</v>
      </c>
      <c r="I3429" s="18" t="s">
        <v>6915</v>
      </c>
    </row>
    <row r="3430" spans="1:9" x14ac:dyDescent="0.3">
      <c r="A3430" s="14">
        <v>3425</v>
      </c>
      <c r="B3430" s="6" t="s">
        <v>5757</v>
      </c>
      <c r="C3430" s="8" t="s">
        <v>6843</v>
      </c>
      <c r="D3430" s="21">
        <v>4800</v>
      </c>
      <c r="E3430" s="23">
        <v>379.12499999999994</v>
      </c>
      <c r="F3430" s="23">
        <v>458.74124999999992</v>
      </c>
      <c r="G3430" s="17" t="s">
        <v>1253</v>
      </c>
      <c r="H3430" s="17" t="str">
        <f t="shared" si="39"/>
        <v>ZT-200-R-S</v>
      </c>
      <c r="I3430" s="18" t="s">
        <v>6915</v>
      </c>
    </row>
    <row r="3431" spans="1:9" x14ac:dyDescent="0.3">
      <c r="A3431" s="14">
        <v>3426</v>
      </c>
      <c r="B3431" s="6" t="s">
        <v>5758</v>
      </c>
      <c r="C3431" s="8" t="s">
        <v>6844</v>
      </c>
      <c r="D3431" s="21">
        <v>4800</v>
      </c>
      <c r="E3431" s="23">
        <v>360.82499999999993</v>
      </c>
      <c r="F3431" s="23">
        <v>436.59824999999989</v>
      </c>
      <c r="G3431" s="17" t="s">
        <v>1253</v>
      </c>
      <c r="H3431" s="17" t="str">
        <f t="shared" si="39"/>
        <v>ZT-205-WB-R-S</v>
      </c>
      <c r="I3431" s="18" t="s">
        <v>6915</v>
      </c>
    </row>
    <row r="3432" spans="1:9" x14ac:dyDescent="0.3">
      <c r="A3432" s="14">
        <v>3427</v>
      </c>
      <c r="B3432" s="6" t="s">
        <v>5759</v>
      </c>
      <c r="C3432" s="8" t="s">
        <v>6845</v>
      </c>
      <c r="D3432" s="21">
        <v>19200</v>
      </c>
      <c r="E3432" s="23">
        <v>6060.2250000000004</v>
      </c>
      <c r="F3432" s="23">
        <v>7332.8722500000003</v>
      </c>
      <c r="G3432" s="17" t="s">
        <v>1253</v>
      </c>
      <c r="H3432" s="17" t="str">
        <f t="shared" si="39"/>
        <v>ZT-384-C-R</v>
      </c>
      <c r="I3432" s="18" t="s">
        <v>6915</v>
      </c>
    </row>
    <row r="3433" spans="1:9" x14ac:dyDescent="0.3">
      <c r="A3433" s="14">
        <v>3428</v>
      </c>
      <c r="B3433" s="6" t="s">
        <v>5760</v>
      </c>
      <c r="C3433" s="8" t="s">
        <v>6846</v>
      </c>
      <c r="D3433" s="21">
        <v>19200</v>
      </c>
      <c r="E3433" s="23">
        <v>6336.5250000000005</v>
      </c>
      <c r="F3433" s="23">
        <v>7667.1952500000007</v>
      </c>
      <c r="G3433" s="17" t="s">
        <v>1253</v>
      </c>
      <c r="H3433" s="17" t="str">
        <f t="shared" si="39"/>
        <v>ZT-384-C-R-S</v>
      </c>
      <c r="I3433" s="18" t="s">
        <v>6915</v>
      </c>
    </row>
    <row r="3434" spans="1:9" x14ac:dyDescent="0.3">
      <c r="A3434" s="14">
        <v>3429</v>
      </c>
      <c r="B3434" s="6" t="s">
        <v>5761</v>
      </c>
      <c r="C3434" s="8" t="s">
        <v>6847</v>
      </c>
      <c r="D3434" s="21">
        <v>4800</v>
      </c>
      <c r="E3434" s="23">
        <v>341.92500000000001</v>
      </c>
      <c r="F3434" s="23">
        <v>413.72924999999998</v>
      </c>
      <c r="G3434" s="17" t="s">
        <v>1253</v>
      </c>
      <c r="H3434" s="17" t="str">
        <f t="shared" si="39"/>
        <v>ZT-50-R</v>
      </c>
      <c r="I3434" s="18" t="s">
        <v>6915</v>
      </c>
    </row>
    <row r="3435" spans="1:9" x14ac:dyDescent="0.3">
      <c r="A3435" s="14">
        <v>3430</v>
      </c>
      <c r="B3435" s="6" t="s">
        <v>5762</v>
      </c>
      <c r="C3435" s="8" t="s">
        <v>6848</v>
      </c>
      <c r="D3435" s="21">
        <v>4800</v>
      </c>
      <c r="E3435" s="23">
        <v>379.12499999999994</v>
      </c>
      <c r="F3435" s="23">
        <v>458.74124999999992</v>
      </c>
      <c r="G3435" s="17" t="s">
        <v>1253</v>
      </c>
      <c r="H3435" s="17" t="str">
        <f t="shared" si="39"/>
        <v>ZT-50-R-S</v>
      </c>
      <c r="I3435" s="18" t="s">
        <v>6915</v>
      </c>
    </row>
    <row r="3436" spans="1:9" x14ac:dyDescent="0.3">
      <c r="A3436" s="14">
        <v>3431</v>
      </c>
      <c r="B3436" s="6" t="s">
        <v>5763</v>
      </c>
      <c r="C3436" s="8" t="s">
        <v>6849</v>
      </c>
      <c r="D3436" s="21">
        <v>4800</v>
      </c>
      <c r="E3436" s="23">
        <v>862.27499999999986</v>
      </c>
      <c r="F3436" s="23">
        <v>1043.3527499999998</v>
      </c>
      <c r="G3436" s="17" t="s">
        <v>1253</v>
      </c>
      <c r="H3436" s="17" t="str">
        <f t="shared" si="39"/>
        <v>ZTF-100-L-R-S</v>
      </c>
      <c r="I3436" s="18" t="s">
        <v>6915</v>
      </c>
    </row>
    <row r="3437" spans="1:9" x14ac:dyDescent="0.3">
      <c r="A3437" s="14">
        <v>3432</v>
      </c>
      <c r="B3437" s="6" t="s">
        <v>5764</v>
      </c>
      <c r="C3437" s="8" t="s">
        <v>6850</v>
      </c>
      <c r="D3437" s="21">
        <v>4800</v>
      </c>
      <c r="E3437" s="23">
        <v>776.02499999999986</v>
      </c>
      <c r="F3437" s="23">
        <v>938.99024999999983</v>
      </c>
      <c r="G3437" s="17" t="s">
        <v>1253</v>
      </c>
      <c r="H3437" s="17" t="str">
        <f t="shared" si="39"/>
        <v>ZTF-100-R-S</v>
      </c>
      <c r="I3437" s="18" t="s">
        <v>6915</v>
      </c>
    </row>
    <row r="3438" spans="1:9" x14ac:dyDescent="0.3">
      <c r="A3438" s="14">
        <v>3433</v>
      </c>
      <c r="B3438" s="6" t="s">
        <v>5765</v>
      </c>
      <c r="C3438" s="8" t="s">
        <v>6851</v>
      </c>
      <c r="D3438" s="21">
        <v>4800</v>
      </c>
      <c r="E3438" s="23">
        <v>862.27499999999986</v>
      </c>
      <c r="F3438" s="23">
        <v>1043.3527499999998</v>
      </c>
      <c r="G3438" s="17" t="s">
        <v>1253</v>
      </c>
      <c r="H3438" s="17" t="str">
        <f t="shared" si="39"/>
        <v>ZTF-200-L-R-S</v>
      </c>
      <c r="I3438" s="18" t="s">
        <v>6915</v>
      </c>
    </row>
    <row r="3439" spans="1:9" x14ac:dyDescent="0.3">
      <c r="A3439" s="14">
        <v>3434</v>
      </c>
      <c r="B3439" s="6" t="s">
        <v>5766</v>
      </c>
      <c r="C3439" s="8" t="s">
        <v>6852</v>
      </c>
      <c r="D3439" s="21">
        <v>4800</v>
      </c>
      <c r="E3439" s="23">
        <v>776.02499999999986</v>
      </c>
      <c r="F3439" s="23">
        <v>938.99024999999983</v>
      </c>
      <c r="G3439" s="17" t="s">
        <v>1253</v>
      </c>
      <c r="H3439" s="17" t="str">
        <f t="shared" si="39"/>
        <v>ZTF-200-R-S</v>
      </c>
      <c r="I3439" s="18" t="s">
        <v>6915</v>
      </c>
    </row>
    <row r="3440" spans="1:9" x14ac:dyDescent="0.3">
      <c r="A3440" s="14">
        <v>3435</v>
      </c>
      <c r="B3440" s="6" t="s">
        <v>5767</v>
      </c>
      <c r="C3440" s="8" t="s">
        <v>6853</v>
      </c>
      <c r="D3440" s="21">
        <v>4800</v>
      </c>
      <c r="E3440" s="23">
        <v>669.45</v>
      </c>
      <c r="F3440" s="23">
        <v>810.03449999999998</v>
      </c>
      <c r="G3440" s="17" t="s">
        <v>1253</v>
      </c>
      <c r="H3440" s="17" t="str">
        <f t="shared" si="39"/>
        <v>ZTF-50-R-S</v>
      </c>
      <c r="I3440" s="18" t="s">
        <v>6915</v>
      </c>
    </row>
    <row r="3441" spans="1:9" x14ac:dyDescent="0.3">
      <c r="A3441" s="14">
        <v>3436</v>
      </c>
      <c r="B3441" s="6" t="s">
        <v>5768</v>
      </c>
      <c r="C3441" s="8" t="s">
        <v>6854</v>
      </c>
      <c r="D3441" s="21">
        <v>4000</v>
      </c>
      <c r="E3441" s="23">
        <v>615.24</v>
      </c>
      <c r="F3441" s="23">
        <v>744.44039999999995</v>
      </c>
      <c r="G3441" s="17" t="s">
        <v>1253</v>
      </c>
      <c r="H3441" s="17" t="str">
        <f t="shared" si="39"/>
        <v>SCO-LP-Y-S</v>
      </c>
      <c r="I3441" s="18" t="s">
        <v>6915</v>
      </c>
    </row>
    <row r="3442" spans="1:9" x14ac:dyDescent="0.3">
      <c r="A3442" s="14">
        <v>3437</v>
      </c>
      <c r="B3442" s="6" t="s">
        <v>5769</v>
      </c>
      <c r="C3442" s="8" t="s">
        <v>6855</v>
      </c>
      <c r="D3442" s="21">
        <v>4000</v>
      </c>
      <c r="E3442" s="23">
        <v>615.24</v>
      </c>
      <c r="F3442" s="23">
        <v>744.44039999999995</v>
      </c>
      <c r="G3442" s="17" t="s">
        <v>1253</v>
      </c>
      <c r="H3442" s="17" t="str">
        <f t="shared" si="39"/>
        <v>SCO-LP-B-S</v>
      </c>
      <c r="I3442" s="18" t="s">
        <v>6915</v>
      </c>
    </row>
    <row r="3443" spans="1:9" x14ac:dyDescent="0.3">
      <c r="A3443" s="14">
        <v>3438</v>
      </c>
      <c r="B3443" s="6" t="s">
        <v>5770</v>
      </c>
      <c r="C3443" s="8" t="s">
        <v>6856</v>
      </c>
      <c r="D3443" s="21">
        <v>4000</v>
      </c>
      <c r="E3443" s="23">
        <v>615.24</v>
      </c>
      <c r="F3443" s="23">
        <v>744.44039999999995</v>
      </c>
      <c r="G3443" s="17" t="s">
        <v>1253</v>
      </c>
      <c r="H3443" s="17" t="str">
        <f t="shared" si="39"/>
        <v>SCO-LP-P-S</v>
      </c>
      <c r="I3443" s="18" t="s">
        <v>6915</v>
      </c>
    </row>
    <row r="3444" spans="1:9" x14ac:dyDescent="0.3">
      <c r="A3444" s="14">
        <v>3439</v>
      </c>
      <c r="B3444" s="6" t="s">
        <v>5771</v>
      </c>
      <c r="C3444" s="8" t="s">
        <v>6857</v>
      </c>
      <c r="D3444" s="21">
        <v>4000</v>
      </c>
      <c r="E3444" s="23">
        <v>615.24</v>
      </c>
      <c r="F3444" s="23">
        <v>744.44039999999995</v>
      </c>
      <c r="G3444" s="17" t="s">
        <v>1253</v>
      </c>
      <c r="H3444" s="17" t="str">
        <f t="shared" si="39"/>
        <v>SCO-LP-W-S</v>
      </c>
      <c r="I3444" s="18" t="s">
        <v>6915</v>
      </c>
    </row>
    <row r="3445" spans="1:9" x14ac:dyDescent="0.3">
      <c r="A3445" s="14">
        <v>3440</v>
      </c>
      <c r="B3445" s="6" t="s">
        <v>5772</v>
      </c>
      <c r="C3445" s="8" t="s">
        <v>6858</v>
      </c>
      <c r="D3445" s="21">
        <v>50</v>
      </c>
      <c r="E3445" s="23">
        <v>310.125</v>
      </c>
      <c r="F3445" s="23">
        <v>375.25124999999997</v>
      </c>
      <c r="G3445" s="17" t="s">
        <v>1253</v>
      </c>
      <c r="H3445" s="17" t="str">
        <f t="shared" si="39"/>
        <v>PCR-96-HS-AC-Y</v>
      </c>
      <c r="I3445" s="18" t="s">
        <v>6915</v>
      </c>
    </row>
    <row r="3446" spans="1:9" x14ac:dyDescent="0.3">
      <c r="A3446" s="14">
        <v>3441</v>
      </c>
      <c r="B3446" s="6" t="s">
        <v>5773</v>
      </c>
      <c r="C3446" s="8" t="s">
        <v>6859</v>
      </c>
      <c r="D3446" s="21">
        <v>50</v>
      </c>
      <c r="E3446" s="23">
        <v>310.125</v>
      </c>
      <c r="F3446" s="23">
        <v>375.25124999999997</v>
      </c>
      <c r="G3446" s="17" t="s">
        <v>1253</v>
      </c>
      <c r="H3446" s="17" t="str">
        <f t="shared" si="39"/>
        <v>PCR-96-HS-AC-B</v>
      </c>
      <c r="I3446" s="18" t="s">
        <v>6915</v>
      </c>
    </row>
    <row r="3447" spans="1:9" x14ac:dyDescent="0.3">
      <c r="A3447" s="14">
        <v>3442</v>
      </c>
      <c r="B3447" s="6" t="s">
        <v>5774</v>
      </c>
      <c r="C3447" s="8" t="s">
        <v>6860</v>
      </c>
      <c r="D3447" s="21">
        <v>50</v>
      </c>
      <c r="E3447" s="23">
        <v>310.125</v>
      </c>
      <c r="F3447" s="23">
        <v>375.25124999999997</v>
      </c>
      <c r="G3447" s="17" t="s">
        <v>1253</v>
      </c>
      <c r="H3447" s="17" t="str">
        <f t="shared" si="39"/>
        <v>PCR-96-HS-AC-W</v>
      </c>
      <c r="I3447" s="18" t="s">
        <v>6915</v>
      </c>
    </row>
    <row r="3448" spans="1:9" x14ac:dyDescent="0.3">
      <c r="A3448" s="14">
        <v>3443</v>
      </c>
      <c r="B3448" s="6" t="s">
        <v>5775</v>
      </c>
      <c r="C3448" s="8" t="s">
        <v>6861</v>
      </c>
      <c r="D3448" s="21">
        <v>50</v>
      </c>
      <c r="E3448" s="23">
        <v>310.125</v>
      </c>
      <c r="F3448" s="23">
        <v>375.25124999999997</v>
      </c>
      <c r="G3448" s="17" t="s">
        <v>1253</v>
      </c>
      <c r="H3448" s="17" t="str">
        <f t="shared" si="39"/>
        <v>PCR-96-HS-AC-R</v>
      </c>
      <c r="I3448" s="18" t="s">
        <v>6915</v>
      </c>
    </row>
    <row r="3449" spans="1:9" x14ac:dyDescent="0.3">
      <c r="A3449" s="14">
        <v>3444</v>
      </c>
      <c r="B3449" s="6" t="s">
        <v>5776</v>
      </c>
      <c r="C3449" s="8" t="s">
        <v>6862</v>
      </c>
      <c r="D3449" s="21">
        <v>50</v>
      </c>
      <c r="E3449" s="23">
        <v>310.125</v>
      </c>
      <c r="F3449" s="23">
        <v>375.25124999999997</v>
      </c>
      <c r="G3449" s="17" t="s">
        <v>1253</v>
      </c>
      <c r="H3449" s="17" t="str">
        <f t="shared" si="39"/>
        <v>PCR-96-HS-AC-G</v>
      </c>
      <c r="I3449" s="18" t="s">
        <v>6915</v>
      </c>
    </row>
    <row r="3450" spans="1:9" x14ac:dyDescent="0.3">
      <c r="A3450" s="14">
        <v>3445</v>
      </c>
      <c r="B3450" s="6" t="s">
        <v>5777</v>
      </c>
      <c r="C3450" s="8" t="s">
        <v>6863</v>
      </c>
      <c r="D3450" s="21">
        <v>50</v>
      </c>
      <c r="E3450" s="23">
        <v>310.125</v>
      </c>
      <c r="F3450" s="23">
        <v>375.25124999999997</v>
      </c>
      <c r="G3450" s="17" t="s">
        <v>1253</v>
      </c>
      <c r="H3450" s="17" t="str">
        <f t="shared" si="39"/>
        <v>PCR-96-HS-AC-C-PBC</v>
      </c>
      <c r="I3450" s="18" t="s">
        <v>6915</v>
      </c>
    </row>
    <row r="3451" spans="1:9" x14ac:dyDescent="0.3">
      <c r="A3451" s="14">
        <v>3446</v>
      </c>
      <c r="B3451" s="6" t="s">
        <v>5778</v>
      </c>
      <c r="C3451" s="8" t="s">
        <v>6864</v>
      </c>
      <c r="D3451" s="21">
        <v>1</v>
      </c>
      <c r="E3451" s="23">
        <v>24.839999999999996</v>
      </c>
      <c r="F3451" s="23">
        <v>30.056399999999993</v>
      </c>
      <c r="G3451" s="17" t="s">
        <v>1253</v>
      </c>
      <c r="H3451" s="17" t="str">
        <f t="shared" si="39"/>
        <v>HGB7-10-1</v>
      </c>
      <c r="I3451" s="18" t="s">
        <v>6915</v>
      </c>
    </row>
    <row r="3452" spans="1:9" x14ac:dyDescent="0.3">
      <c r="A3452" s="14">
        <v>3447</v>
      </c>
      <c r="B3452" s="6" t="s">
        <v>5779</v>
      </c>
      <c r="C3452" s="8" t="s">
        <v>6865</v>
      </c>
      <c r="D3452" s="21">
        <v>1</v>
      </c>
      <c r="E3452" s="23">
        <v>24.839999999999996</v>
      </c>
      <c r="F3452" s="23">
        <v>30.056399999999993</v>
      </c>
      <c r="G3452" s="17" t="s">
        <v>1253</v>
      </c>
      <c r="H3452" s="17" t="str">
        <f t="shared" si="39"/>
        <v>HGB7-10-15</v>
      </c>
      <c r="I3452" s="18" t="s">
        <v>6915</v>
      </c>
    </row>
    <row r="3453" spans="1:9" x14ac:dyDescent="0.3">
      <c r="A3453" s="14">
        <v>3448</v>
      </c>
      <c r="B3453" s="6" t="s">
        <v>5780</v>
      </c>
      <c r="C3453" s="8" t="s">
        <v>6866</v>
      </c>
      <c r="D3453" s="21">
        <v>1</v>
      </c>
      <c r="E3453" s="23">
        <v>24.839999999999996</v>
      </c>
      <c r="F3453" s="23">
        <v>30.056399999999993</v>
      </c>
      <c r="G3453" s="17" t="s">
        <v>1253</v>
      </c>
      <c r="H3453" s="17" t="str">
        <f t="shared" si="39"/>
        <v>HGB7-12MC-1</v>
      </c>
      <c r="I3453" s="18" t="s">
        <v>6915</v>
      </c>
    </row>
    <row r="3454" spans="1:9" x14ac:dyDescent="0.3">
      <c r="A3454" s="14">
        <v>3449</v>
      </c>
      <c r="B3454" s="6" t="s">
        <v>5781</v>
      </c>
      <c r="C3454" s="8" t="s">
        <v>6867</v>
      </c>
      <c r="D3454" s="21">
        <v>1</v>
      </c>
      <c r="E3454" s="23">
        <v>24.839999999999996</v>
      </c>
      <c r="F3454" s="23">
        <v>30.056399999999993</v>
      </c>
      <c r="G3454" s="17" t="s">
        <v>1253</v>
      </c>
      <c r="H3454" s="17" t="str">
        <f t="shared" si="39"/>
        <v>HGB7-12MC-15</v>
      </c>
      <c r="I3454" s="18" t="s">
        <v>6915</v>
      </c>
    </row>
    <row r="3455" spans="1:9" x14ac:dyDescent="0.3">
      <c r="A3455" s="14">
        <v>3450</v>
      </c>
      <c r="B3455" s="6" t="s">
        <v>5782</v>
      </c>
      <c r="C3455" s="8" t="s">
        <v>6868</v>
      </c>
      <c r="D3455" s="21">
        <v>1</v>
      </c>
      <c r="E3455" s="23">
        <v>24.839999999999996</v>
      </c>
      <c r="F3455" s="23">
        <v>30.056399999999993</v>
      </c>
      <c r="G3455" s="17" t="s">
        <v>1253</v>
      </c>
      <c r="H3455" s="17" t="str">
        <f t="shared" si="39"/>
        <v>HGB7-16-1</v>
      </c>
      <c r="I3455" s="18" t="s">
        <v>6915</v>
      </c>
    </row>
    <row r="3456" spans="1:9" x14ac:dyDescent="0.3">
      <c r="A3456" s="14">
        <v>3451</v>
      </c>
      <c r="B3456" s="6" t="s">
        <v>5783</v>
      </c>
      <c r="C3456" s="8" t="s">
        <v>6869</v>
      </c>
      <c r="D3456" s="21">
        <v>1</v>
      </c>
      <c r="E3456" s="23">
        <v>24.839999999999996</v>
      </c>
      <c r="F3456" s="23">
        <v>30.056399999999993</v>
      </c>
      <c r="G3456" s="17" t="s">
        <v>1253</v>
      </c>
      <c r="H3456" s="17" t="str">
        <f t="shared" si="39"/>
        <v>HGB7-16-15</v>
      </c>
      <c r="I3456" s="18" t="s">
        <v>6915</v>
      </c>
    </row>
    <row r="3457" spans="1:9" x14ac:dyDescent="0.3">
      <c r="A3457" s="14">
        <v>3452</v>
      </c>
      <c r="B3457" s="6" t="s">
        <v>5784</v>
      </c>
      <c r="C3457" s="8" t="s">
        <v>6870</v>
      </c>
      <c r="D3457" s="21">
        <v>1</v>
      </c>
      <c r="E3457" s="23">
        <v>24.839999999999996</v>
      </c>
      <c r="F3457" s="23">
        <v>30.056399999999993</v>
      </c>
      <c r="G3457" s="17" t="s">
        <v>1253</v>
      </c>
      <c r="H3457" s="17" t="str">
        <f t="shared" si="39"/>
        <v>HGB7-5-15</v>
      </c>
      <c r="I3457" s="18" t="s">
        <v>6915</v>
      </c>
    </row>
    <row r="3458" spans="1:9" x14ac:dyDescent="0.3">
      <c r="A3458" s="14">
        <v>3453</v>
      </c>
      <c r="B3458" s="6" t="s">
        <v>5785</v>
      </c>
      <c r="C3458" s="8" t="s">
        <v>6871</v>
      </c>
      <c r="D3458" s="21">
        <v>1</v>
      </c>
      <c r="E3458" s="23">
        <v>24.839999999999996</v>
      </c>
      <c r="F3458" s="23">
        <v>30.056399999999993</v>
      </c>
      <c r="G3458" s="17" t="s">
        <v>1253</v>
      </c>
      <c r="H3458" s="17" t="str">
        <f t="shared" si="39"/>
        <v>HGB7-8-075</v>
      </c>
      <c r="I3458" s="18" t="s">
        <v>6915</v>
      </c>
    </row>
    <row r="3459" spans="1:9" x14ac:dyDescent="0.3">
      <c r="A3459" s="14">
        <v>3454</v>
      </c>
      <c r="B3459" s="6" t="s">
        <v>5786</v>
      </c>
      <c r="C3459" s="8" t="s">
        <v>6872</v>
      </c>
      <c r="D3459" s="21">
        <v>1</v>
      </c>
      <c r="E3459" s="23">
        <v>24.839999999999996</v>
      </c>
      <c r="F3459" s="23">
        <v>30.056399999999993</v>
      </c>
      <c r="G3459" s="17" t="s">
        <v>1253</v>
      </c>
      <c r="H3459" s="17" t="str">
        <f t="shared" si="39"/>
        <v>HGB7-8-1</v>
      </c>
      <c r="I3459" s="18" t="s">
        <v>6915</v>
      </c>
    </row>
    <row r="3460" spans="1:9" x14ac:dyDescent="0.3">
      <c r="A3460" s="14">
        <v>3455</v>
      </c>
      <c r="B3460" s="6" t="s">
        <v>5787</v>
      </c>
      <c r="C3460" s="8" t="s">
        <v>6873</v>
      </c>
      <c r="D3460" s="21">
        <v>1</v>
      </c>
      <c r="E3460" s="23">
        <v>27.674999999999997</v>
      </c>
      <c r="F3460" s="23">
        <v>33.486749999999994</v>
      </c>
      <c r="G3460" s="17" t="s">
        <v>1253</v>
      </c>
      <c r="H3460" s="17" t="str">
        <f t="shared" si="39"/>
        <v>HGB10-10MC-1</v>
      </c>
      <c r="I3460" s="18" t="s">
        <v>6915</v>
      </c>
    </row>
    <row r="3461" spans="1:9" x14ac:dyDescent="0.3">
      <c r="A3461" s="14">
        <v>3456</v>
      </c>
      <c r="B3461" s="6" t="s">
        <v>5788</v>
      </c>
      <c r="C3461" s="8" t="s">
        <v>6874</v>
      </c>
      <c r="D3461" s="21">
        <v>1</v>
      </c>
      <c r="E3461" s="23">
        <v>27.674999999999997</v>
      </c>
      <c r="F3461" s="23">
        <v>33.486749999999994</v>
      </c>
      <c r="G3461" s="17" t="s">
        <v>1253</v>
      </c>
      <c r="H3461" s="17" t="str">
        <f t="shared" si="39"/>
        <v>HGB10-10MC-15</v>
      </c>
      <c r="I3461" s="18" t="s">
        <v>6915</v>
      </c>
    </row>
    <row r="3462" spans="1:9" x14ac:dyDescent="0.3">
      <c r="A3462" s="14">
        <v>3457</v>
      </c>
      <c r="B3462" s="6" t="s">
        <v>5789</v>
      </c>
      <c r="C3462" s="8" t="s">
        <v>6875</v>
      </c>
      <c r="D3462" s="21">
        <v>1</v>
      </c>
      <c r="E3462" s="23">
        <v>27.674999999999997</v>
      </c>
      <c r="F3462" s="23">
        <v>33.486749999999994</v>
      </c>
      <c r="G3462" s="17" t="s">
        <v>1253</v>
      </c>
      <c r="H3462" s="17" t="str">
        <f t="shared" si="39"/>
        <v>HGB10-12-075</v>
      </c>
      <c r="I3462" s="18" t="s">
        <v>6915</v>
      </c>
    </row>
    <row r="3463" spans="1:9" x14ac:dyDescent="0.3">
      <c r="A3463" s="14">
        <v>3458</v>
      </c>
      <c r="B3463" s="6" t="s">
        <v>5790</v>
      </c>
      <c r="C3463" s="8" t="s">
        <v>6876</v>
      </c>
      <c r="D3463" s="21">
        <v>1</v>
      </c>
      <c r="E3463" s="23">
        <v>28.619999999999997</v>
      </c>
      <c r="F3463" s="23">
        <v>34.630199999999995</v>
      </c>
      <c r="G3463" s="17" t="s">
        <v>1253</v>
      </c>
      <c r="H3463" s="17" t="str">
        <f t="shared" si="39"/>
        <v>HGB10-12-1</v>
      </c>
      <c r="I3463" s="18" t="s">
        <v>6915</v>
      </c>
    </row>
    <row r="3464" spans="1:9" x14ac:dyDescent="0.3">
      <c r="A3464" s="14">
        <v>3459</v>
      </c>
      <c r="B3464" s="6" t="s">
        <v>5791</v>
      </c>
      <c r="C3464" s="8" t="s">
        <v>6877</v>
      </c>
      <c r="D3464" s="21">
        <v>1</v>
      </c>
      <c r="E3464" s="23">
        <v>30.089999999999996</v>
      </c>
      <c r="F3464" s="23">
        <v>36.408899999999996</v>
      </c>
      <c r="G3464" s="17" t="s">
        <v>1253</v>
      </c>
      <c r="H3464" s="17" t="str">
        <f t="shared" si="39"/>
        <v>HGB10-12-15</v>
      </c>
      <c r="I3464" s="18" t="s">
        <v>6915</v>
      </c>
    </row>
    <row r="3465" spans="1:9" x14ac:dyDescent="0.3">
      <c r="A3465" s="14">
        <v>3460</v>
      </c>
      <c r="B3465" s="6" t="s">
        <v>5792</v>
      </c>
      <c r="C3465" s="8" t="s">
        <v>6878</v>
      </c>
      <c r="D3465" s="21">
        <v>1</v>
      </c>
      <c r="E3465" s="23">
        <v>27.674999999999997</v>
      </c>
      <c r="F3465" s="23">
        <v>33.486749999999994</v>
      </c>
      <c r="G3465" s="17" t="s">
        <v>1253</v>
      </c>
      <c r="H3465" s="17" t="str">
        <f t="shared" si="39"/>
        <v>HGB10-16-075</v>
      </c>
      <c r="I3465" s="18" t="s">
        <v>6915</v>
      </c>
    </row>
    <row r="3466" spans="1:9" x14ac:dyDescent="0.3">
      <c r="A3466" s="14">
        <v>3461</v>
      </c>
      <c r="B3466" s="6" t="s">
        <v>5793</v>
      </c>
      <c r="C3466" s="8" t="s">
        <v>6879</v>
      </c>
      <c r="D3466" s="21">
        <v>1</v>
      </c>
      <c r="E3466" s="23">
        <v>28.619999999999997</v>
      </c>
      <c r="F3466" s="23">
        <v>34.630199999999995</v>
      </c>
      <c r="G3466" s="17" t="s">
        <v>1253</v>
      </c>
      <c r="H3466" s="17" t="str">
        <f t="shared" si="39"/>
        <v>HGB10-16-1</v>
      </c>
      <c r="I3466" s="18" t="s">
        <v>6915</v>
      </c>
    </row>
    <row r="3467" spans="1:9" x14ac:dyDescent="0.3">
      <c r="A3467" s="14">
        <v>3462</v>
      </c>
      <c r="B3467" s="6" t="s">
        <v>5794</v>
      </c>
      <c r="C3467" s="8" t="s">
        <v>6880</v>
      </c>
      <c r="D3467" s="21">
        <v>1</v>
      </c>
      <c r="E3467" s="23">
        <v>30.089999999999996</v>
      </c>
      <c r="F3467" s="23">
        <v>36.408899999999996</v>
      </c>
      <c r="G3467" s="17" t="s">
        <v>1253</v>
      </c>
      <c r="H3467" s="17" t="str">
        <f t="shared" si="39"/>
        <v>HGB10-16-15</v>
      </c>
      <c r="I3467" s="18" t="s">
        <v>6915</v>
      </c>
    </row>
    <row r="3468" spans="1:9" x14ac:dyDescent="0.3">
      <c r="A3468" s="14">
        <v>3463</v>
      </c>
      <c r="B3468" s="6" t="s">
        <v>5795</v>
      </c>
      <c r="C3468" s="8" t="s">
        <v>6881</v>
      </c>
      <c r="D3468" s="21">
        <v>1</v>
      </c>
      <c r="E3468" s="23">
        <v>31.035000000000004</v>
      </c>
      <c r="F3468" s="23">
        <v>37.552350000000004</v>
      </c>
      <c r="G3468" s="17" t="s">
        <v>1253</v>
      </c>
      <c r="H3468" s="17" t="str">
        <f t="shared" si="39"/>
        <v>HGB10-16-2</v>
      </c>
      <c r="I3468" s="18" t="s">
        <v>6915</v>
      </c>
    </row>
    <row r="3469" spans="1:9" x14ac:dyDescent="0.3">
      <c r="A3469" s="14">
        <v>3464</v>
      </c>
      <c r="B3469" s="6" t="s">
        <v>5796</v>
      </c>
      <c r="C3469" s="8" t="s">
        <v>6882</v>
      </c>
      <c r="D3469" s="21">
        <v>1</v>
      </c>
      <c r="E3469" s="23">
        <v>31.035000000000004</v>
      </c>
      <c r="F3469" s="23">
        <v>37.552350000000004</v>
      </c>
      <c r="G3469" s="17" t="s">
        <v>1253</v>
      </c>
      <c r="H3469" s="17" t="str">
        <f t="shared" si="39"/>
        <v>HGB10-20MC-1</v>
      </c>
      <c r="I3469" s="18" t="s">
        <v>6915</v>
      </c>
    </row>
    <row r="3470" spans="1:9" x14ac:dyDescent="0.3">
      <c r="A3470" s="14">
        <v>3465</v>
      </c>
      <c r="B3470" s="6" t="s">
        <v>5797</v>
      </c>
      <c r="C3470" s="8" t="s">
        <v>6883</v>
      </c>
      <c r="D3470" s="21">
        <v>1</v>
      </c>
      <c r="E3470" s="23">
        <v>31.035000000000004</v>
      </c>
      <c r="F3470" s="23">
        <v>37.552350000000004</v>
      </c>
      <c r="G3470" s="17" t="s">
        <v>1253</v>
      </c>
      <c r="H3470" s="17" t="str">
        <f t="shared" si="39"/>
        <v>HGB10-20MC-15</v>
      </c>
      <c r="I3470" s="18" t="s">
        <v>6915</v>
      </c>
    </row>
    <row r="3471" spans="1:9" x14ac:dyDescent="0.3">
      <c r="A3471" s="14">
        <v>3466</v>
      </c>
      <c r="B3471" s="6" t="s">
        <v>5798</v>
      </c>
      <c r="C3471" s="8" t="s">
        <v>6884</v>
      </c>
      <c r="D3471" s="21">
        <v>1</v>
      </c>
      <c r="E3471" s="23">
        <v>31.035000000000004</v>
      </c>
      <c r="F3471" s="23">
        <v>37.552350000000004</v>
      </c>
      <c r="G3471" s="17" t="s">
        <v>1253</v>
      </c>
      <c r="H3471" s="17" t="str">
        <f t="shared" si="39"/>
        <v>HGB10-25-1</v>
      </c>
      <c r="I3471" s="18" t="s">
        <v>6915</v>
      </c>
    </row>
    <row r="3472" spans="1:9" x14ac:dyDescent="0.3">
      <c r="A3472" s="14">
        <v>3467</v>
      </c>
      <c r="B3472" s="6" t="s">
        <v>5799</v>
      </c>
      <c r="C3472" s="8" t="s">
        <v>6885</v>
      </c>
      <c r="D3472" s="21">
        <v>1</v>
      </c>
      <c r="E3472" s="23">
        <v>31.035000000000004</v>
      </c>
      <c r="F3472" s="23">
        <v>37.552350000000004</v>
      </c>
      <c r="G3472" s="17" t="s">
        <v>1253</v>
      </c>
      <c r="H3472" s="17" t="str">
        <f t="shared" si="39"/>
        <v>HGB10-25-2</v>
      </c>
      <c r="I3472" s="18" t="s">
        <v>6915</v>
      </c>
    </row>
    <row r="3473" spans="1:9" x14ac:dyDescent="0.3">
      <c r="A3473" s="14">
        <v>3468</v>
      </c>
      <c r="B3473" s="6" t="s">
        <v>5800</v>
      </c>
      <c r="C3473" s="8" t="s">
        <v>6886</v>
      </c>
      <c r="D3473" s="21">
        <v>1</v>
      </c>
      <c r="E3473" s="23">
        <v>31.035000000000004</v>
      </c>
      <c r="F3473" s="23">
        <v>37.552350000000004</v>
      </c>
      <c r="G3473" s="17" t="s">
        <v>1253</v>
      </c>
      <c r="H3473" s="17" t="str">
        <f t="shared" si="39"/>
        <v>HGB10-8-1</v>
      </c>
      <c r="I3473" s="18" t="s">
        <v>6915</v>
      </c>
    </row>
    <row r="3474" spans="1:9" x14ac:dyDescent="0.3">
      <c r="A3474" s="14">
        <v>3469</v>
      </c>
      <c r="B3474" s="6" t="s">
        <v>5801</v>
      </c>
      <c r="C3474" s="8" t="s">
        <v>6887</v>
      </c>
      <c r="D3474" s="21">
        <v>1</v>
      </c>
      <c r="E3474" s="23">
        <v>31.605</v>
      </c>
      <c r="F3474" s="23">
        <v>38.242049999999999</v>
      </c>
      <c r="G3474" s="17" t="s">
        <v>1253</v>
      </c>
      <c r="H3474" s="17" t="str">
        <f t="shared" si="39"/>
        <v>HGB15-10-1</v>
      </c>
      <c r="I3474" s="18" t="s">
        <v>6915</v>
      </c>
    </row>
    <row r="3475" spans="1:9" x14ac:dyDescent="0.3">
      <c r="A3475" s="14">
        <v>3470</v>
      </c>
      <c r="B3475" s="6" t="s">
        <v>5802</v>
      </c>
      <c r="C3475" s="8" t="s">
        <v>6888</v>
      </c>
      <c r="D3475" s="21">
        <v>1</v>
      </c>
      <c r="E3475" s="23">
        <v>31.605</v>
      </c>
      <c r="F3475" s="23">
        <v>38.242049999999999</v>
      </c>
      <c r="G3475" s="17" t="s">
        <v>1253</v>
      </c>
      <c r="H3475" s="17" t="str">
        <f t="shared" si="39"/>
        <v>HGB15-10-15</v>
      </c>
      <c r="I3475" s="18" t="s">
        <v>6915</v>
      </c>
    </row>
    <row r="3476" spans="1:9" x14ac:dyDescent="0.3">
      <c r="A3476" s="14">
        <v>3471</v>
      </c>
      <c r="B3476" s="6" t="s">
        <v>5803</v>
      </c>
      <c r="C3476" s="8" t="s">
        <v>6889</v>
      </c>
      <c r="D3476" s="21">
        <v>1</v>
      </c>
      <c r="E3476" s="23">
        <v>31.605</v>
      </c>
      <c r="F3476" s="23">
        <v>38.242049999999999</v>
      </c>
      <c r="G3476" s="17" t="s">
        <v>1253</v>
      </c>
      <c r="H3476" s="17" t="str">
        <f t="shared" si="39"/>
        <v>HGB15-12-1</v>
      </c>
      <c r="I3476" s="18" t="s">
        <v>6915</v>
      </c>
    </row>
    <row r="3477" spans="1:9" x14ac:dyDescent="0.3">
      <c r="A3477" s="14">
        <v>3472</v>
      </c>
      <c r="B3477" s="6" t="s">
        <v>5804</v>
      </c>
      <c r="C3477" s="8" t="s">
        <v>6890</v>
      </c>
      <c r="D3477" s="21">
        <v>1</v>
      </c>
      <c r="E3477" s="23">
        <v>31.605</v>
      </c>
      <c r="F3477" s="23">
        <v>38.242049999999999</v>
      </c>
      <c r="G3477" s="17" t="s">
        <v>1253</v>
      </c>
      <c r="H3477" s="17" t="str">
        <f t="shared" ref="H3477:H3501" si="40">B3477</f>
        <v>HGB15-12-15</v>
      </c>
      <c r="I3477" s="18" t="s">
        <v>6915</v>
      </c>
    </row>
    <row r="3478" spans="1:9" x14ac:dyDescent="0.3">
      <c r="A3478" s="14">
        <v>3473</v>
      </c>
      <c r="B3478" s="6" t="s">
        <v>5805</v>
      </c>
      <c r="C3478" s="8" t="s">
        <v>6891</v>
      </c>
      <c r="D3478" s="21">
        <v>1</v>
      </c>
      <c r="E3478" s="23">
        <v>34.814999999999998</v>
      </c>
      <c r="F3478" s="23">
        <v>42.126149999999996</v>
      </c>
      <c r="G3478" s="17" t="s">
        <v>1253</v>
      </c>
      <c r="H3478" s="17" t="str">
        <f t="shared" si="40"/>
        <v>HGB15-14MC-15</v>
      </c>
      <c r="I3478" s="18" t="s">
        <v>6915</v>
      </c>
    </row>
    <row r="3479" spans="1:9" x14ac:dyDescent="0.3">
      <c r="A3479" s="14">
        <v>3474</v>
      </c>
      <c r="B3479" s="6" t="s">
        <v>5806</v>
      </c>
      <c r="C3479" s="8" t="s">
        <v>6892</v>
      </c>
      <c r="D3479" s="21">
        <v>1</v>
      </c>
      <c r="E3479" s="23">
        <v>34.814999999999998</v>
      </c>
      <c r="F3479" s="23">
        <v>42.126149999999996</v>
      </c>
      <c r="G3479" s="17" t="s">
        <v>1253</v>
      </c>
      <c r="H3479" s="17" t="str">
        <f t="shared" si="40"/>
        <v>HGB15-14MC-1</v>
      </c>
      <c r="I3479" s="18" t="s">
        <v>6915</v>
      </c>
    </row>
    <row r="3480" spans="1:9" x14ac:dyDescent="0.3">
      <c r="A3480" s="14">
        <v>3475</v>
      </c>
      <c r="B3480" s="6" t="s">
        <v>5807</v>
      </c>
      <c r="C3480" s="8" t="s">
        <v>6893</v>
      </c>
      <c r="D3480" s="21">
        <v>1</v>
      </c>
      <c r="E3480" s="23">
        <v>34.814999999999998</v>
      </c>
      <c r="F3480" s="23">
        <v>42.126149999999996</v>
      </c>
      <c r="G3480" s="17" t="s">
        <v>1253</v>
      </c>
      <c r="H3480" s="17" t="str">
        <f t="shared" si="40"/>
        <v>HGB15-14MC-2</v>
      </c>
      <c r="I3480" s="18" t="s">
        <v>6915</v>
      </c>
    </row>
    <row r="3481" spans="1:9" x14ac:dyDescent="0.3">
      <c r="A3481" s="14">
        <v>3476</v>
      </c>
      <c r="B3481" s="6" t="s">
        <v>5808</v>
      </c>
      <c r="C3481" s="8" t="s">
        <v>6894</v>
      </c>
      <c r="D3481" s="21">
        <v>1</v>
      </c>
      <c r="E3481" s="23">
        <v>31.605</v>
      </c>
      <c r="F3481" s="23">
        <v>38.242049999999999</v>
      </c>
      <c r="G3481" s="17" t="s">
        <v>1253</v>
      </c>
      <c r="H3481" s="17" t="str">
        <f t="shared" si="40"/>
        <v>HGB15-16-1</v>
      </c>
      <c r="I3481" s="18" t="s">
        <v>6915</v>
      </c>
    </row>
    <row r="3482" spans="1:9" x14ac:dyDescent="0.3">
      <c r="A3482" s="14">
        <v>3477</v>
      </c>
      <c r="B3482" s="6" t="s">
        <v>5809</v>
      </c>
      <c r="C3482" s="8" t="s">
        <v>6895</v>
      </c>
      <c r="D3482" s="21">
        <v>1</v>
      </c>
      <c r="E3482" s="23">
        <v>31.605</v>
      </c>
      <c r="F3482" s="23">
        <v>38.242049999999999</v>
      </c>
      <c r="G3482" s="17" t="s">
        <v>1253</v>
      </c>
      <c r="H3482" s="17" t="str">
        <f t="shared" si="40"/>
        <v>HGB15-16MC-1</v>
      </c>
      <c r="I3482" s="18" t="s">
        <v>6915</v>
      </c>
    </row>
    <row r="3483" spans="1:9" x14ac:dyDescent="0.3">
      <c r="A3483" s="14">
        <v>3478</v>
      </c>
      <c r="B3483" s="6" t="s">
        <v>5810</v>
      </c>
      <c r="C3483" s="8" t="s">
        <v>6896</v>
      </c>
      <c r="D3483" s="21">
        <v>1</v>
      </c>
      <c r="E3483" s="23">
        <v>31.605</v>
      </c>
      <c r="F3483" s="23">
        <v>38.242049999999999</v>
      </c>
      <c r="G3483" s="17" t="s">
        <v>1253</v>
      </c>
      <c r="H3483" s="17" t="str">
        <f t="shared" si="40"/>
        <v>HGB15-16MC-15</v>
      </c>
      <c r="I3483" s="18" t="s">
        <v>6915</v>
      </c>
    </row>
    <row r="3484" spans="1:9" x14ac:dyDescent="0.3">
      <c r="A3484" s="14">
        <v>3479</v>
      </c>
      <c r="B3484" s="6" t="s">
        <v>5811</v>
      </c>
      <c r="C3484" s="8" t="s">
        <v>6897</v>
      </c>
      <c r="D3484" s="21">
        <v>1</v>
      </c>
      <c r="E3484" s="23">
        <v>31.605</v>
      </c>
      <c r="F3484" s="23">
        <v>38.242049999999999</v>
      </c>
      <c r="G3484" s="17" t="s">
        <v>1253</v>
      </c>
      <c r="H3484" s="17" t="str">
        <f t="shared" si="40"/>
        <v>HGB15-16MC-2</v>
      </c>
      <c r="I3484" s="18" t="s">
        <v>6915</v>
      </c>
    </row>
    <row r="3485" spans="1:9" x14ac:dyDescent="0.3">
      <c r="A3485" s="14">
        <v>3480</v>
      </c>
      <c r="B3485" s="6" t="s">
        <v>5812</v>
      </c>
      <c r="C3485" s="8" t="s">
        <v>6898</v>
      </c>
      <c r="D3485" s="21">
        <v>1</v>
      </c>
      <c r="E3485" s="23">
        <v>31.605</v>
      </c>
      <c r="F3485" s="23">
        <v>38.242049999999999</v>
      </c>
      <c r="G3485" s="17" t="s">
        <v>1253</v>
      </c>
      <c r="H3485" s="17" t="str">
        <f t="shared" si="40"/>
        <v>HGB15-18MC-1</v>
      </c>
      <c r="I3485" s="18" t="s">
        <v>6915</v>
      </c>
    </row>
    <row r="3486" spans="1:9" x14ac:dyDescent="0.3">
      <c r="A3486" s="14">
        <v>3481</v>
      </c>
      <c r="B3486" s="6" t="s">
        <v>5813</v>
      </c>
      <c r="C3486" s="8" t="s">
        <v>6899</v>
      </c>
      <c r="D3486" s="21">
        <v>1</v>
      </c>
      <c r="E3486" s="23">
        <v>31.605</v>
      </c>
      <c r="F3486" s="23">
        <v>38.242049999999999</v>
      </c>
      <c r="G3486" s="17" t="s">
        <v>1253</v>
      </c>
      <c r="H3486" s="17" t="str">
        <f t="shared" si="40"/>
        <v>HGB15-18MC-15</v>
      </c>
      <c r="I3486" s="18" t="s">
        <v>6915</v>
      </c>
    </row>
    <row r="3487" spans="1:9" x14ac:dyDescent="0.3">
      <c r="A3487" s="14">
        <v>3482</v>
      </c>
      <c r="B3487" s="6" t="s">
        <v>5814</v>
      </c>
      <c r="C3487" s="8" t="s">
        <v>6900</v>
      </c>
      <c r="D3487" s="21">
        <v>1</v>
      </c>
      <c r="E3487" s="23">
        <v>31.605</v>
      </c>
      <c r="F3487" s="23">
        <v>38.242049999999999</v>
      </c>
      <c r="G3487" s="17" t="s">
        <v>1253</v>
      </c>
      <c r="H3487" s="17" t="str">
        <f t="shared" si="40"/>
        <v>HGB15-20-075</v>
      </c>
      <c r="I3487" s="18" t="s">
        <v>6915</v>
      </c>
    </row>
    <row r="3488" spans="1:9" x14ac:dyDescent="0.3">
      <c r="A3488" s="14">
        <v>3483</v>
      </c>
      <c r="B3488" s="6" t="s">
        <v>5815</v>
      </c>
      <c r="C3488" s="8" t="s">
        <v>6901</v>
      </c>
      <c r="D3488" s="21">
        <v>1</v>
      </c>
      <c r="E3488" s="23">
        <v>31.605</v>
      </c>
      <c r="F3488" s="23">
        <v>38.242049999999999</v>
      </c>
      <c r="G3488" s="17" t="s">
        <v>1253</v>
      </c>
      <c r="H3488" s="17" t="str">
        <f t="shared" si="40"/>
        <v>HGB15-20-1</v>
      </c>
      <c r="I3488" s="18" t="s">
        <v>6915</v>
      </c>
    </row>
    <row r="3489" spans="1:9" x14ac:dyDescent="0.3">
      <c r="A3489" s="14">
        <v>3484</v>
      </c>
      <c r="B3489" s="6" t="s">
        <v>5816</v>
      </c>
      <c r="C3489" s="8" t="s">
        <v>6902</v>
      </c>
      <c r="D3489" s="21">
        <v>1</v>
      </c>
      <c r="E3489" s="23">
        <v>31.605</v>
      </c>
      <c r="F3489" s="23">
        <v>38.242049999999999</v>
      </c>
      <c r="G3489" s="17" t="s">
        <v>1253</v>
      </c>
      <c r="H3489" s="17" t="str">
        <f t="shared" si="40"/>
        <v>HGB15-20-15</v>
      </c>
      <c r="I3489" s="18" t="s">
        <v>6915</v>
      </c>
    </row>
    <row r="3490" spans="1:9" x14ac:dyDescent="0.3">
      <c r="A3490" s="14">
        <v>3485</v>
      </c>
      <c r="B3490" s="6" t="s">
        <v>5817</v>
      </c>
      <c r="C3490" s="8" t="s">
        <v>6903</v>
      </c>
      <c r="D3490" s="21">
        <v>1</v>
      </c>
      <c r="E3490" s="23">
        <v>31.605</v>
      </c>
      <c r="F3490" s="23">
        <v>38.242049999999999</v>
      </c>
      <c r="G3490" s="17" t="s">
        <v>1253</v>
      </c>
      <c r="H3490" s="17" t="str">
        <f t="shared" si="40"/>
        <v>HGB15-20-2</v>
      </c>
      <c r="I3490" s="18" t="s">
        <v>6915</v>
      </c>
    </row>
    <row r="3491" spans="1:9" x14ac:dyDescent="0.3">
      <c r="A3491" s="14">
        <v>3486</v>
      </c>
      <c r="B3491" s="6" t="s">
        <v>5818</v>
      </c>
      <c r="C3491" s="8" t="s">
        <v>6904</v>
      </c>
      <c r="D3491" s="21">
        <v>1</v>
      </c>
      <c r="E3491" s="23">
        <v>33.869999999999997</v>
      </c>
      <c r="F3491" s="23">
        <v>40.982699999999994</v>
      </c>
      <c r="G3491" s="17" t="s">
        <v>1253</v>
      </c>
      <c r="H3491" s="17" t="str">
        <f t="shared" si="40"/>
        <v>HGB15-28MC-075</v>
      </c>
      <c r="I3491" s="18" t="s">
        <v>6915</v>
      </c>
    </row>
    <row r="3492" spans="1:9" x14ac:dyDescent="0.3">
      <c r="A3492" s="14">
        <v>3487</v>
      </c>
      <c r="B3492" s="6" t="s">
        <v>5819</v>
      </c>
      <c r="C3492" s="8" t="s">
        <v>6905</v>
      </c>
      <c r="D3492" s="21">
        <v>1</v>
      </c>
      <c r="E3492" s="23">
        <v>33.869999999999997</v>
      </c>
      <c r="F3492" s="23">
        <v>40.982699999999994</v>
      </c>
      <c r="G3492" s="17" t="s">
        <v>1253</v>
      </c>
      <c r="H3492" s="17" t="str">
        <f t="shared" si="40"/>
        <v>HGB15-28MC-1</v>
      </c>
      <c r="I3492" s="18" t="s">
        <v>6915</v>
      </c>
    </row>
    <row r="3493" spans="1:9" x14ac:dyDescent="0.3">
      <c r="A3493" s="14">
        <v>3488</v>
      </c>
      <c r="B3493" s="6" t="s">
        <v>5820</v>
      </c>
      <c r="C3493" s="8" t="s">
        <v>6906</v>
      </c>
      <c r="D3493" s="21">
        <v>1</v>
      </c>
      <c r="E3493" s="23">
        <v>33.869999999999997</v>
      </c>
      <c r="F3493" s="23">
        <v>40.982699999999994</v>
      </c>
      <c r="G3493" s="17" t="s">
        <v>1253</v>
      </c>
      <c r="H3493" s="17" t="str">
        <f t="shared" si="40"/>
        <v>HGB15-28MC-15</v>
      </c>
      <c r="I3493" s="18" t="s">
        <v>6915</v>
      </c>
    </row>
    <row r="3494" spans="1:9" x14ac:dyDescent="0.3">
      <c r="A3494" s="14">
        <v>3489</v>
      </c>
      <c r="B3494" s="6" t="s">
        <v>5821</v>
      </c>
      <c r="C3494" s="8" t="s">
        <v>6907</v>
      </c>
      <c r="D3494" s="21">
        <v>1</v>
      </c>
      <c r="E3494" s="23">
        <v>33.869999999999997</v>
      </c>
      <c r="F3494" s="23">
        <v>40.982699999999994</v>
      </c>
      <c r="G3494" s="17" t="s">
        <v>1253</v>
      </c>
      <c r="H3494" s="17" t="str">
        <f t="shared" si="40"/>
        <v>HGB15-30MC-1</v>
      </c>
      <c r="I3494" s="18" t="s">
        <v>6915</v>
      </c>
    </row>
    <row r="3495" spans="1:9" x14ac:dyDescent="0.3">
      <c r="A3495" s="14">
        <v>3490</v>
      </c>
      <c r="B3495" s="6" t="s">
        <v>5822</v>
      </c>
      <c r="C3495" s="8" t="s">
        <v>6908</v>
      </c>
      <c r="D3495" s="21">
        <v>1</v>
      </c>
      <c r="E3495" s="23">
        <v>33.869999999999997</v>
      </c>
      <c r="F3495" s="23">
        <v>40.982699999999994</v>
      </c>
      <c r="G3495" s="17" t="s">
        <v>1253</v>
      </c>
      <c r="H3495" s="17" t="str">
        <f t="shared" si="40"/>
        <v>HGB15-30MC-15</v>
      </c>
      <c r="I3495" s="18" t="s">
        <v>6915</v>
      </c>
    </row>
    <row r="3496" spans="1:9" x14ac:dyDescent="0.3">
      <c r="A3496" s="14">
        <v>3491</v>
      </c>
      <c r="B3496" s="6" t="s">
        <v>5823</v>
      </c>
      <c r="C3496" s="8" t="s">
        <v>6909</v>
      </c>
      <c r="D3496" s="21">
        <v>1</v>
      </c>
      <c r="E3496" s="23">
        <v>40.844999999999999</v>
      </c>
      <c r="F3496" s="23">
        <v>49.422449999999998</v>
      </c>
      <c r="G3496" s="17" t="s">
        <v>1253</v>
      </c>
      <c r="H3496" s="17" t="str">
        <f t="shared" si="40"/>
        <v>HGB15-35-15</v>
      </c>
      <c r="I3496" s="18" t="s">
        <v>6915</v>
      </c>
    </row>
    <row r="3497" spans="1:9" x14ac:dyDescent="0.3">
      <c r="A3497" s="14">
        <v>3492</v>
      </c>
      <c r="B3497" s="6" t="s">
        <v>5824</v>
      </c>
      <c r="C3497" s="8" t="s">
        <v>6910</v>
      </c>
      <c r="D3497" s="21">
        <v>1</v>
      </c>
      <c r="E3497" s="23">
        <v>40.844999999999999</v>
      </c>
      <c r="F3497" s="23">
        <v>49.422449999999998</v>
      </c>
      <c r="G3497" s="17" t="s">
        <v>1253</v>
      </c>
      <c r="H3497" s="17" t="str">
        <f t="shared" si="40"/>
        <v>HGB15-8-1</v>
      </c>
      <c r="I3497" s="18" t="s">
        <v>6915</v>
      </c>
    </row>
    <row r="3498" spans="1:9" x14ac:dyDescent="0.3">
      <c r="A3498" s="14">
        <v>3493</v>
      </c>
      <c r="B3498" s="6" t="s">
        <v>5825</v>
      </c>
      <c r="C3498" s="8" t="s">
        <v>6911</v>
      </c>
      <c r="D3498" s="21">
        <v>1</v>
      </c>
      <c r="E3498" s="23">
        <v>40.844999999999999</v>
      </c>
      <c r="F3498" s="23">
        <v>49.422449999999998</v>
      </c>
      <c r="G3498" s="17" t="s">
        <v>1253</v>
      </c>
      <c r="H3498" s="17" t="str">
        <f t="shared" si="40"/>
        <v>HGB15-8-15</v>
      </c>
      <c r="I3498" s="18" t="s">
        <v>6915</v>
      </c>
    </row>
    <row r="3499" spans="1:9" x14ac:dyDescent="0.3">
      <c r="A3499" s="14">
        <v>3494</v>
      </c>
      <c r="B3499" s="6" t="s">
        <v>5826</v>
      </c>
      <c r="C3499" s="8" t="s">
        <v>6912</v>
      </c>
      <c r="D3499" s="21">
        <v>1</v>
      </c>
      <c r="E3499" s="23">
        <v>39.900000000000006</v>
      </c>
      <c r="F3499" s="23">
        <v>48.279000000000003</v>
      </c>
      <c r="G3499" s="17" t="s">
        <v>1253</v>
      </c>
      <c r="H3499" s="17" t="str">
        <f t="shared" si="40"/>
        <v>HGB20-16-075</v>
      </c>
      <c r="I3499" s="18" t="s">
        <v>6915</v>
      </c>
    </row>
    <row r="3500" spans="1:9" x14ac:dyDescent="0.3">
      <c r="A3500" s="14">
        <v>3495</v>
      </c>
      <c r="B3500" s="6" t="s">
        <v>5827</v>
      </c>
      <c r="C3500" s="8" t="s">
        <v>6913</v>
      </c>
      <c r="D3500" s="21">
        <v>1</v>
      </c>
      <c r="E3500" s="23">
        <v>39.900000000000006</v>
      </c>
      <c r="F3500" s="23">
        <v>48.279000000000003</v>
      </c>
      <c r="G3500" s="17" t="s">
        <v>1253</v>
      </c>
      <c r="H3500" s="17" t="str">
        <f t="shared" si="40"/>
        <v>HGB20-20MC-075</v>
      </c>
      <c r="I3500" s="18" t="s">
        <v>6915</v>
      </c>
    </row>
    <row r="3501" spans="1:9" x14ac:dyDescent="0.3">
      <c r="A3501" s="14">
        <v>3496</v>
      </c>
      <c r="B3501" s="6" t="s">
        <v>5828</v>
      </c>
      <c r="C3501" s="8" t="s">
        <v>6914</v>
      </c>
      <c r="D3501" s="21">
        <v>1</v>
      </c>
      <c r="E3501" s="23">
        <v>41.43</v>
      </c>
      <c r="F3501" s="23">
        <v>50.130299999999998</v>
      </c>
      <c r="G3501" s="17" t="s">
        <v>1253</v>
      </c>
      <c r="H3501" s="17" t="str">
        <f t="shared" si="40"/>
        <v>HGB20-20MC-1</v>
      </c>
      <c r="I3501" s="18" t="s">
        <v>6915</v>
      </c>
    </row>
  </sheetData>
  <mergeCells count="1">
    <mergeCell ref="B2:G2"/>
  </mergeCells>
  <conditionalFormatting sqref="B4">
    <cfRule type="duplicateValues" dxfId="18" priority="20"/>
  </conditionalFormatting>
  <conditionalFormatting sqref="B4">
    <cfRule type="duplicateValues" dxfId="17" priority="18"/>
    <cfRule type="duplicateValues" dxfId="16" priority="19"/>
  </conditionalFormatting>
  <conditionalFormatting sqref="B5">
    <cfRule type="duplicateValues" dxfId="15" priority="17"/>
  </conditionalFormatting>
  <conditionalFormatting sqref="B5">
    <cfRule type="duplicateValues" dxfId="14" priority="15"/>
    <cfRule type="duplicateValues" dxfId="13" priority="16"/>
  </conditionalFormatting>
  <conditionalFormatting sqref="A4">
    <cfRule type="duplicateValues" dxfId="12" priority="14"/>
  </conditionalFormatting>
  <conditionalFormatting sqref="A4">
    <cfRule type="duplicateValues" dxfId="11" priority="12"/>
    <cfRule type="duplicateValues" dxfId="10" priority="13"/>
  </conditionalFormatting>
  <conditionalFormatting sqref="A5">
    <cfRule type="duplicateValues" dxfId="9" priority="11"/>
  </conditionalFormatting>
  <conditionalFormatting sqref="A5">
    <cfRule type="duplicateValues" dxfId="8" priority="9"/>
    <cfRule type="duplicateValues" dxfId="7" priority="10"/>
  </conditionalFormatting>
  <conditionalFormatting sqref="B954:B2343">
    <cfRule type="expression" dxfId="6" priority="8">
      <formula>#REF!="X"</formula>
    </cfRule>
  </conditionalFormatting>
  <conditionalFormatting sqref="B2349:B2388">
    <cfRule type="expression" dxfId="5" priority="6">
      <formula>$AR2349="X"</formula>
    </cfRule>
  </conditionalFormatting>
  <conditionalFormatting sqref="C2349:C2388">
    <cfRule type="expression" dxfId="4" priority="5">
      <formula>$AR2349="X"</formula>
    </cfRule>
  </conditionalFormatting>
  <conditionalFormatting sqref="D2349:D2388">
    <cfRule type="expression" dxfId="3" priority="4">
      <formula>$AR2349="X"</formula>
    </cfRule>
  </conditionalFormatting>
  <conditionalFormatting sqref="B2389:B3501">
    <cfRule type="expression" dxfId="2" priority="3">
      <formula>$AR2389="X"</formula>
    </cfRule>
  </conditionalFormatting>
  <conditionalFormatting sqref="C2389:C3501">
    <cfRule type="expression" dxfId="1" priority="2">
      <formula>$AR2389="X"</formula>
    </cfRule>
  </conditionalFormatting>
  <conditionalFormatting sqref="D2389:D3501">
    <cfRule type="expression" dxfId="0" priority="1">
      <formula>$AR2389="X"</formula>
    </cfRule>
  </conditionalFormatting>
  <pageMargins left="0.31496062992125984" right="0.11811023622047245" top="0.74803149606299213" bottom="0.35433070866141736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Ramune</dc:creator>
  <cp:lastModifiedBy>Vilius Vilčinskas</cp:lastModifiedBy>
  <cp:lastPrinted>2018-01-24T11:22:53Z</cp:lastPrinted>
  <dcterms:created xsi:type="dcterms:W3CDTF">2017-06-27T05:32:38Z</dcterms:created>
  <dcterms:modified xsi:type="dcterms:W3CDTF">2018-06-11T20:09:41Z</dcterms:modified>
</cp:coreProperties>
</file>