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agne_sveinauskiene_litrail_lt/Documents/Desktop/"/>
    </mc:Choice>
  </mc:AlternateContent>
  <xr:revisionPtr revIDLastSave="3" documentId="13_ncr:1_{FB2854DA-601E-4B8C-AFAD-36D2A51FA0C6}" xr6:coauthVersionLast="45" xr6:coauthVersionMax="45" xr10:uidLastSave="{9BB0108E-B731-415D-A963-077224B99C13}"/>
  <bookViews>
    <workbookView xWindow="-120" yWindow="-120" windowWidth="29040" windowHeight="15840" xr2:uid="{ADED1549-3E3D-47DF-ABCE-075D69D50CBD}"/>
  </bookViews>
  <sheets>
    <sheet name="Pasiulym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6" i="2"/>
  <c r="E4" i="2"/>
  <c r="E7" i="2" l="1"/>
</calcChain>
</file>

<file path=xl/sharedStrings.xml><?xml version="1.0" encoding="utf-8"?>
<sst xmlns="http://schemas.openxmlformats.org/spreadsheetml/2006/main" count="19" uniqueCount="18">
  <si>
    <t>Produktas</t>
  </si>
  <si>
    <t>Kaina, € be PVM</t>
  </si>
  <si>
    <t>Vnt.</t>
  </si>
  <si>
    <t>Iš viso suma € be PVM</t>
  </si>
  <si>
    <t>Vizualizacija</t>
  </si>
  <si>
    <t>Plastikinė 120L talpos šiukšliadėžė su 2-iem ratukais ir reikiamo dizaino lipduku. Galimos spalvos - mėlyna, žalia, geltona, juoda, ruda, raudona).</t>
  </si>
  <si>
    <t>Metalinė blizgios chromo spalvos šiukšliadėžė su pedalu ir 5L vidine plastikine talpa, lėtai nusileidžiančiu dangčiu ir reikiamo dizaino lipduku.</t>
  </si>
  <si>
    <t>Metalinė blizgios chromo spalvos šiukšliadėžė su su pedalu ir 12L vidine plastikine talpa, lėtai nusileidžiančiu dangčiu ir reikiamo dizaino lipduku.</t>
  </si>
  <si>
    <t>2020-12-08</t>
  </si>
  <si>
    <t>Vilnius</t>
  </si>
  <si>
    <t>Komercinis pasiūlymas</t>
  </si>
  <si>
    <t>Pagarbiai</t>
  </si>
  <si>
    <t>Kristina Tripolskaja</t>
  </si>
  <si>
    <t>UAB "Elgaja"</t>
  </si>
  <si>
    <t>Direktorė</t>
  </si>
  <si>
    <t>Pristatymas</t>
  </si>
  <si>
    <t>4 savaitės</t>
  </si>
  <si>
    <t>1 savaitė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</si>
</sst>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14" fontId="1" fillId="0" borderId="0" xfId="0" quotePrefix="1" applyNumberFormat="1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175261</xdr:colOff>
      <xdr:row>3</xdr:row>
      <xdr:rowOff>137161</xdr:rowOff>
    </xdr:from>
    <xdr:to>
      <xdr:col>0</xdr:col>
      <xdr:colOff>807720</xdr:colOff>
      <xdr:row>3</xdr:row>
      <xdr:rowOff>883920</xdr:rowOff>
    </xdr:to>
    <xdr:pic>
      <xdr:nvPicPr>
        <xdr:cNvPr id="2" name="Resim 9" descr="bardak, iç mekan, oturma, tablo içeren bir resim&#10;&#10;Çok yüksek güvenilirlikle oluşturulmuş açıklama">
          <a:extLst>
            <a:ext uri="{FF2B5EF4-FFF2-40B4-BE49-F238E27FC236}">
              <a16:creationId xmlns:a16="http://schemas.microsoft.com/office/drawing/2014/main" id="{E51703E9-4C8F-4810-8357-9543AEE9C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26" t="2558" r="18830" b="3274"/>
        <a:stretch/>
      </xdr:blipFill>
      <xdr:spPr>
        <a:xfrm>
          <a:off x="175261" y="320041"/>
          <a:ext cx="632459" cy="746759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</xdr:row>
      <xdr:rowOff>38101</xdr:rowOff>
    </xdr:from>
    <xdr:to>
      <xdr:col>0</xdr:col>
      <xdr:colOff>799379</xdr:colOff>
      <xdr:row>4</xdr:row>
      <xdr:rowOff>990601</xdr:rowOff>
    </xdr:to>
    <xdr:pic>
      <xdr:nvPicPr>
        <xdr:cNvPr id="3" name="Resim 9" descr="bardak, iç mekan, oturma, tablo içeren bir resim&#10;&#10;Çok yüksek güvenilirlikle oluşturulmuş açıklama">
          <a:extLst>
            <a:ext uri="{FF2B5EF4-FFF2-40B4-BE49-F238E27FC236}">
              <a16:creationId xmlns:a16="http://schemas.microsoft.com/office/drawing/2014/main" id="{DF6A3E57-E629-4BBE-BAFD-DAF00F048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26" t="2558" r="18830" b="3274"/>
        <a:stretch/>
      </xdr:blipFill>
      <xdr:spPr>
        <a:xfrm>
          <a:off x="144780" y="1249681"/>
          <a:ext cx="65459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</xdr:row>
      <xdr:rowOff>15240</xdr:rowOff>
    </xdr:from>
    <xdr:to>
      <xdr:col>0</xdr:col>
      <xdr:colOff>807720</xdr:colOff>
      <xdr:row>5</xdr:row>
      <xdr:rowOff>1088923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9D7C33-19AE-4254-A1E2-9329074A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62200"/>
          <a:ext cx="693420" cy="1073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99A4-A8F9-47D5-9DAD-8C13E9A1A1F3}">
  <dimension ref="A1:G12"/>
  <sheetViews>
    <sheetView tabSelected="1" workbookViewId="0">
      <selection activeCell="A14" sqref="A14:B15"/>
    </sheetView>
  </sheetViews>
  <sheetFormatPr defaultRowHeight="15" x14ac:dyDescent="0.25"/>
  <cols>
    <col min="1" max="1" width="12.85546875" customWidth="1"/>
    <col min="2" max="2" width="27" customWidth="1"/>
    <col min="3" max="3" width="14.85546875" style="1" customWidth="1"/>
    <col min="4" max="4" width="8.85546875" style="1"/>
    <col min="5" max="5" width="20.7109375" style="1" customWidth="1"/>
    <col min="6" max="6" width="12.28515625" style="1" customWidth="1"/>
    <col min="7" max="7" width="8.85546875" style="1"/>
  </cols>
  <sheetData>
    <row r="1" spans="1:7" ht="18.75" x14ac:dyDescent="0.3">
      <c r="A1" s="8" t="s">
        <v>10</v>
      </c>
      <c r="B1" s="7"/>
      <c r="C1" s="9" t="s">
        <v>8</v>
      </c>
      <c r="D1" s="2" t="s">
        <v>9</v>
      </c>
    </row>
    <row r="3" spans="1:7" s="3" customFormat="1" x14ac:dyDescent="0.25">
      <c r="A3" s="4" t="s">
        <v>4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15</v>
      </c>
      <c r="G3" s="2"/>
    </row>
    <row r="4" spans="1:7" ht="81" customHeight="1" x14ac:dyDescent="0.25">
      <c r="A4" s="5"/>
      <c r="B4" s="6" t="s">
        <v>6</v>
      </c>
      <c r="C4" s="6">
        <v>8</v>
      </c>
      <c r="D4" s="6">
        <v>122</v>
      </c>
      <c r="E4" s="6">
        <f>C4*D4</f>
        <v>976</v>
      </c>
      <c r="F4" s="6" t="s">
        <v>16</v>
      </c>
    </row>
    <row r="5" spans="1:7" ht="89.45" customHeight="1" x14ac:dyDescent="0.25">
      <c r="A5" s="5"/>
      <c r="B5" s="6" t="s">
        <v>7</v>
      </c>
      <c r="C5" s="6">
        <v>10</v>
      </c>
      <c r="D5" s="6">
        <v>367</v>
      </c>
      <c r="E5" s="6">
        <f t="shared" ref="E5:E6" si="0">C5*D5</f>
        <v>3670</v>
      </c>
      <c r="F5" s="6" t="s">
        <v>16</v>
      </c>
    </row>
    <row r="6" spans="1:7" ht="88.15" customHeight="1" x14ac:dyDescent="0.25">
      <c r="A6" s="5"/>
      <c r="B6" s="6" t="s">
        <v>5</v>
      </c>
      <c r="C6" s="6">
        <v>35</v>
      </c>
      <c r="D6" s="6">
        <v>8</v>
      </c>
      <c r="E6" s="6">
        <f t="shared" si="0"/>
        <v>280</v>
      </c>
      <c r="F6" s="6" t="s">
        <v>17</v>
      </c>
    </row>
    <row r="7" spans="1:7" x14ac:dyDescent="0.25">
      <c r="E7" s="1">
        <f>SUM(E4:E6)</f>
        <v>4926</v>
      </c>
    </row>
    <row r="9" spans="1:7" x14ac:dyDescent="0.25">
      <c r="A9" t="s">
        <v>11</v>
      </c>
    </row>
    <row r="10" spans="1:7" x14ac:dyDescent="0.25">
      <c r="A10" t="s">
        <v>12</v>
      </c>
    </row>
    <row r="11" spans="1:7" x14ac:dyDescent="0.25">
      <c r="A11" t="s">
        <v>13</v>
      </c>
    </row>
    <row r="12" spans="1:7" x14ac:dyDescent="0.25">
      <c r="A12" t="s">
        <v>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Pasiulymas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Agnė Šveinauskienė</cp:lastModifiedBy>
  <cp:lastPrinted>2019-11-21T07:06:22Z</cp:lastPrinted>
  <dcterms:created xsi:type="dcterms:W3CDTF">2019-02-27T09:09:40Z</dcterms:created>
  <dcterms:modified xsi:type="dcterms:W3CDTF">2021-01-06T11:31:43Z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2021-01-06T11:31:38Z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20da6e62-1e55-4a65-80fc-288a5d336f30</vt:lpwstr>
  </property>
  <property fmtid="{D5CDD505-2E9C-101B-9397-08002B2CF9AE}" pid="8" name="MSIP_Label_cfcb905c-755b-4fd4-bd20-0d682d4f1d27_ContentBits">
    <vt:lpwstr>0</vt:lpwstr>
  </property>
</Properties>
</file>